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42844B27-B18A-4C29-8CBC-C1897B170D08}" xr6:coauthVersionLast="47" xr6:coauthVersionMax="47" xr10:uidLastSave="{00000000-0000-0000-0000-000000000000}"/>
  <bookViews>
    <workbookView xWindow="-120" yWindow="-120" windowWidth="29040" windowHeight="15720" xr2:uid="{00000000-000D-0000-FFFF-FFFF00000000}"/>
  </bookViews>
  <sheets>
    <sheet name="szántóföld" sheetId="1" r:id="rId1"/>
    <sheet name="horizontális_ültetvény" sheetId="2" r:id="rId2"/>
    <sheet name="rovarölő_anyagok" sheetId="5" r:id="rId3"/>
    <sheet name="kultúracsoportok" sheetId="3" r:id="rId4"/>
  </sheets>
  <calcPr calcId="152511"/>
</workbook>
</file>

<file path=xl/sharedStrings.xml><?xml version="1.0" encoding="utf-8"?>
<sst xmlns="http://schemas.openxmlformats.org/spreadsheetml/2006/main" count="189" uniqueCount="156">
  <si>
    <t>Kalászosok</t>
  </si>
  <si>
    <t>Kukorica</t>
  </si>
  <si>
    <t>Ipari növények</t>
  </si>
  <si>
    <t>Zöldségfélék</t>
  </si>
  <si>
    <t>Egyéb</t>
  </si>
  <si>
    <t>A felső index-be írt számok jelentése:</t>
  </si>
  <si>
    <t>Horizontális ültetvény</t>
  </si>
  <si>
    <t>Almatermésűek</t>
  </si>
  <si>
    <t>Bogyósok</t>
  </si>
  <si>
    <t>Szőlő</t>
  </si>
  <si>
    <r>
      <rPr>
        <b/>
        <sz val="10"/>
        <rFont val="Arial"/>
        <family val="2"/>
        <charset val="238"/>
      </rPr>
      <t>ciántraniliprol</t>
    </r>
    <r>
      <rPr>
        <sz val="10"/>
        <rFont val="Arial"/>
        <family val="2"/>
        <charset val="238"/>
      </rPr>
      <t xml:space="preserve">
</t>
    </r>
    <r>
      <rPr>
        <sz val="10"/>
        <rFont val="Arial"/>
        <family val="2"/>
        <charset val="238"/>
      </rPr>
      <t>(Exirel)</t>
    </r>
  </si>
  <si>
    <r>
      <t xml:space="preserve">szedaxán
</t>
    </r>
    <r>
      <rPr>
        <sz val="10"/>
        <color theme="1"/>
        <rFont val="Arial"/>
        <family val="2"/>
        <charset val="238"/>
      </rPr>
      <t>(Vibrance Duo, Vibrance Gold)</t>
    </r>
  </si>
  <si>
    <r>
      <t xml:space="preserve">szedaxán
</t>
    </r>
    <r>
      <rPr>
        <sz val="10"/>
        <color theme="1"/>
        <rFont val="Arial"/>
        <family val="2"/>
        <charset val="238"/>
      </rPr>
      <t>(Vibrance)</t>
    </r>
  </si>
  <si>
    <r>
      <rPr>
        <b/>
        <sz val="10"/>
        <rFont val="Arial"/>
        <family val="2"/>
        <charset val="238"/>
      </rPr>
      <t>fenpikoxamid</t>
    </r>
    <r>
      <rPr>
        <sz val="10"/>
        <rFont val="Arial"/>
        <family val="2"/>
        <charset val="238"/>
      </rPr>
      <t xml:space="preserve">
</t>
    </r>
    <r>
      <rPr>
        <sz val="10"/>
        <color theme="1"/>
        <rFont val="Arial"/>
        <family val="2"/>
        <charset val="238"/>
      </rPr>
      <t>(Queen, Questar)</t>
    </r>
  </si>
  <si>
    <t>Csonthéjasok és héjasok</t>
  </si>
  <si>
    <t>Az 1.a számú táblázatban feltüntetett kultúracsoportok az alábbi növényeket foglalják magukban.</t>
  </si>
  <si>
    <t>Évelő rozs, Fekete zab (homoki zab), Őszi alakor búza, Őszi árpa, Őszi búza, Őszi durumbúza, Őszi novum búza, Őszi tönke búza, Őszi tönkölybúza, Őszi tritikálé, Őszi zab, Rozs, Tavaszi alakor búza, Tavaszi árpa, Tavaszi búza, Tavaszi durumbúza, Tavaszi novum búza, Tavaszi tönke búza, Tavaszi tönkölybúza, Tavaszi tritikálé, Tavaszi zab</t>
  </si>
  <si>
    <t>Hibrid kukorica, Kukorica, Pattogatni való kukorica, Silókukorica</t>
  </si>
  <si>
    <t>Kultúra csoport</t>
  </si>
  <si>
    <t>Növényfajok</t>
  </si>
  <si>
    <r>
      <t xml:space="preserve">ciántraniliprol
</t>
    </r>
    <r>
      <rPr>
        <sz val="10"/>
        <color theme="1"/>
        <rFont val="Arial"/>
        <family val="2"/>
        <charset val="238"/>
      </rPr>
      <t>(Benevia, Exirel, Verimark)</t>
    </r>
  </si>
  <si>
    <r>
      <rPr>
        <b/>
        <sz val="10"/>
        <color theme="1"/>
        <rFont val="Arial"/>
        <family val="2"/>
        <charset val="238"/>
      </rPr>
      <t>ciántraniliprol</t>
    </r>
    <r>
      <rPr>
        <sz val="10"/>
        <color theme="1"/>
        <rFont val="Arial"/>
        <family val="2"/>
        <charset val="238"/>
      </rPr>
      <t xml:space="preserve">
(Benevia)</t>
    </r>
  </si>
  <si>
    <r>
      <rPr>
        <b/>
        <sz val="10"/>
        <rFont val="Arial"/>
        <family val="2"/>
        <charset val="238"/>
      </rPr>
      <t>Mandestrobin</t>
    </r>
    <r>
      <rPr>
        <sz val="10"/>
        <rFont val="Arial"/>
        <family val="2"/>
        <charset val="238"/>
      </rPr>
      <t xml:space="preserve">
(Intuity)</t>
    </r>
  </si>
  <si>
    <r>
      <rPr>
        <b/>
        <sz val="10"/>
        <color theme="1"/>
        <rFont val="Arial"/>
        <family val="2"/>
        <charset val="238"/>
      </rPr>
      <t>Fenpropidin</t>
    </r>
    <r>
      <rPr>
        <sz val="10"/>
        <color theme="1"/>
        <rFont val="Arial"/>
        <family val="2"/>
        <charset val="238"/>
      </rPr>
      <t xml:space="preserve">
(Forapro, Itteno, Leander 750 EC, Quilt Prime, Tern)</t>
    </r>
  </si>
  <si>
    <r>
      <rPr>
        <b/>
        <sz val="10"/>
        <rFont val="Arial"/>
        <family val="2"/>
        <charset val="238"/>
      </rPr>
      <t>Pikolinafen</t>
    </r>
    <r>
      <rPr>
        <sz val="10"/>
        <rFont val="Arial"/>
        <family val="2"/>
        <charset val="238"/>
      </rPr>
      <t xml:space="preserve">
(Pontos)</t>
    </r>
  </si>
  <si>
    <r>
      <t xml:space="preserve">Szulkotrion
</t>
    </r>
    <r>
      <rPr>
        <sz val="10"/>
        <color theme="1"/>
        <rFont val="Arial"/>
        <family val="2"/>
        <charset val="238"/>
      </rPr>
      <t>(Sulcogan, Sulcotrek)</t>
    </r>
  </si>
  <si>
    <r>
      <rPr>
        <b/>
        <sz val="10"/>
        <color theme="1"/>
        <rFont val="Arial"/>
        <family val="2"/>
        <charset val="238"/>
      </rPr>
      <t>Fluoxastrobin</t>
    </r>
    <r>
      <rPr>
        <sz val="10"/>
        <color theme="1"/>
        <rFont val="Arial"/>
        <family val="2"/>
        <charset val="238"/>
      </rPr>
      <t xml:space="preserve">
(Evito T, Scenic Gold)</t>
    </r>
  </si>
  <si>
    <r>
      <t xml:space="preserve">Mezotrion
</t>
    </r>
    <r>
      <rPr>
        <sz val="10"/>
        <color theme="1"/>
        <rFont val="Arial"/>
        <family val="2"/>
        <charset val="238"/>
      </rPr>
      <t>(Callido 4 SC, Callisto 4 SC, Caluma, Mesotrione 480 SC)</t>
    </r>
  </si>
  <si>
    <r>
      <rPr>
        <b/>
        <sz val="10"/>
        <color theme="1"/>
        <rFont val="Arial"/>
        <family val="2"/>
        <charset val="238"/>
      </rPr>
      <t>Fluoxastrobin</t>
    </r>
    <r>
      <rPr>
        <sz val="10"/>
        <color theme="1"/>
        <rFont val="Arial"/>
        <family val="2"/>
        <charset val="238"/>
      </rPr>
      <t xml:space="preserve">
(Evito T)</t>
    </r>
  </si>
  <si>
    <r>
      <t xml:space="preserve">Oxatiapiprolin
</t>
    </r>
    <r>
      <rPr>
        <sz val="10"/>
        <color theme="1"/>
        <rFont val="Arial"/>
        <family val="2"/>
        <charset val="238"/>
      </rPr>
      <t>(Lumisena, Plenaris)</t>
    </r>
  </si>
  <si>
    <r>
      <t xml:space="preserve">Deltametrin
</t>
    </r>
    <r>
      <rPr>
        <sz val="10"/>
        <color theme="1"/>
        <rFont val="Arial"/>
        <family val="2"/>
        <charset val="238"/>
      </rPr>
      <t>(Decis, Decis Mega, Demetrew)</t>
    </r>
  </si>
  <si>
    <r>
      <t xml:space="preserve">Deltametrin
</t>
    </r>
    <r>
      <rPr>
        <sz val="10"/>
        <color theme="1"/>
        <rFont val="Arial"/>
        <family val="2"/>
        <charset val="238"/>
      </rPr>
      <t>(Decis, Decis Forte, Decis Mega, Demetrew, Detector)</t>
    </r>
  </si>
  <si>
    <r>
      <t xml:space="preserve">Deltametrin
</t>
    </r>
    <r>
      <rPr>
        <sz val="10"/>
        <color theme="1"/>
        <rFont val="Arial"/>
        <family val="2"/>
        <charset val="238"/>
      </rPr>
      <t>(Decis Forte, Detector)</t>
    </r>
  </si>
  <si>
    <r>
      <t xml:space="preserve">Eszfenvalerát
</t>
    </r>
    <r>
      <rPr>
        <sz val="10"/>
        <color theme="1"/>
        <rFont val="Arial"/>
        <family val="2"/>
        <charset val="238"/>
      </rPr>
      <t>(Sumi Alfa 5 EC, Sumi Alfa 050 EC, Wizard)</t>
    </r>
  </si>
  <si>
    <r>
      <t xml:space="preserve">Eszfenvalerát
</t>
    </r>
    <r>
      <rPr>
        <sz val="10"/>
        <color theme="1"/>
        <rFont val="Arial"/>
        <family val="2"/>
        <charset val="238"/>
      </rPr>
      <t>(Sumi Alfa 5 EC, Sumi Alfa 050 EC, Sumi Alfa 5 EW, Sumicidin 5 EW, Wizard)</t>
    </r>
  </si>
  <si>
    <r>
      <t xml:space="preserve">Spinetoram
</t>
    </r>
    <r>
      <rPr>
        <sz val="10"/>
        <color theme="1"/>
        <rFont val="Arial"/>
        <family val="2"/>
        <charset val="238"/>
      </rPr>
      <t>(Delegate 250 WG)</t>
    </r>
  </si>
  <si>
    <t>Cukorrépa, Dohány- Burley, Dohány- Virginia, Fehér mustár, Fekete mustár, Hibrid napraforgó, Mák (őszi), Mák (tavaszi), Napraforgó, Olajlen, Olajretek, Olajtök, Őszi káposztarepce, Réparepce, Ricinus, Rostlen, Tavaszi káposztarepce</t>
  </si>
  <si>
    <t>1: Kizárólag a vetés előtt vagy a vetést követő 14 napon belül, és a betakarítás után alkalmazható</t>
  </si>
  <si>
    <t>3: Kizárólag a vetéssel egy időben, de legfeljebb a vetést követő 14 napon belül használható</t>
  </si>
  <si>
    <t>4: Kizárólag a vetés előtt vagy a vetést követő 14 napon belül, és a betakarítás előtti 30. naptól használható</t>
  </si>
  <si>
    <r>
      <t>acibenzolár-S-metil</t>
    </r>
    <r>
      <rPr>
        <b/>
        <vertAlign val="superscript"/>
        <sz val="10"/>
        <color theme="1"/>
        <rFont val="Arial"/>
        <family val="2"/>
        <charset val="238"/>
      </rPr>
      <t xml:space="preserve">
</t>
    </r>
    <r>
      <rPr>
        <sz val="10"/>
        <color theme="1"/>
        <rFont val="Arial"/>
        <family val="2"/>
        <charset val="238"/>
      </rPr>
      <t>(Ressivi)</t>
    </r>
  </si>
  <si>
    <t>Hatóanyag</t>
  </si>
  <si>
    <t>Növényvédő szer</t>
  </si>
  <si>
    <t>Bactospeine WG, Delfin WG, Dipel DF, Lepinox Plus</t>
  </si>
  <si>
    <t>ciántraniliprol</t>
  </si>
  <si>
    <t>dazomet</t>
  </si>
  <si>
    <t>Basamid G</t>
  </si>
  <si>
    <t>emamektin benzoát</t>
  </si>
  <si>
    <t>Affirm</t>
  </si>
  <si>
    <t>flupiradifuron</t>
  </si>
  <si>
    <t>fosztiazat</t>
  </si>
  <si>
    <t>Nemathorin 10 G</t>
  </si>
  <si>
    <t>metaldehid</t>
  </si>
  <si>
    <t>paraffinolaj</t>
  </si>
  <si>
    <t>Harpun, Pozitron</t>
  </si>
  <si>
    <t>spirotetramat</t>
  </si>
  <si>
    <t>tebufenozid</t>
  </si>
  <si>
    <t>Mimic</t>
  </si>
  <si>
    <t>Pyranica 20 WP, Shirudo</t>
  </si>
  <si>
    <t>teflutrin</t>
  </si>
  <si>
    <t>Aceptir 200 SE, Aceptorro 200 SE, Acestop 200 SE, Agrideal-Acet 200, Apis 200 SE, Apitox 200 SE, Artiler 200 SE, Autentic , Blade, Carnadine, Gazelle Pro, Gazelle 20 SG, Gazelle 20 SP, Inazuma, Inazuma 130 WG, Leptostar 200 SL, Los Ovados 200 SE, Mospilan 20 SP, Mospilan 20 SG, Mospilan 20 SG Original, Mospilan 120 SL, Pais 200 SE, Pöröly, Rafting, Roslix, Silentium, Spilan 20 SG</t>
  </si>
  <si>
    <t>Benevia, Fortenza 600 FS, Lumiposa 625 FS, Lumiposa Xtra OSR, Verimark</t>
  </si>
  <si>
    <t>Arvalin 2,5, Arvalin LR, Ratron GL, Ratron Giftweizen, Ratron GW, Ratron ST</t>
  </si>
  <si>
    <t>Altair 1,6 MG, Aphicar 100 EW, Belem 0,8 MG, Columbo 0,8 MG, Cyperfor 100 EC, Cyperkill Max, Cyperkill Max 500 EC, Picador 0,8 MG, Sherpa 100 EC, Sherpa 100 EW, Sherpa Duo, Signal 300 ES, Slaper</t>
  </si>
  <si>
    <t>Agrideal-Delta 50 CS, Agrideal-Deme 15, Deca 2,5 EC, Deca 50 CS, Decis, Decis Forte, Decis Mega, DelCaps 050 CS, Delprima 050 CS, Deltam, Deltaphar 25 EC, Deltathrin, Delta Super, DelTop 050 CS, Demetrew, Demetrina 25 EC, Disha 2,5 EC, Detector, Divam Pro, Partyzan, Powerfull, Rambo 050 CS, Scatto, Sivanto Energy, Splendour 25 EC, Temporis EW</t>
  </si>
  <si>
    <t>Sumi Alfa 5 EC, Sumi-Alpha 050 EC, Sumi Alfa 5 EW, Sumicidin 5 EW, Wizard</t>
  </si>
  <si>
    <t>Dacor, Magma, Trebon 30 EC, Trebon OSR</t>
  </si>
  <si>
    <t>Afinto, Hinode, Shoori, Teppeki, Teppeki 50 WG</t>
  </si>
  <si>
    <t>Buteo Start, Deltam System, Sanium System, Sivanto Energy, Sivanto Prime</t>
  </si>
  <si>
    <t>Fentrol CS, Nexide 60 CS, Rapid CS, Vantex CS</t>
  </si>
  <si>
    <t>Coragen, Coragen 20 SC, Corprima 20 SC, Cosayr, Shenzi 200 SC, Suvisio 20 SC, Voliam</t>
  </si>
  <si>
    <t>Artemide, Axiendo 2,5 WG, Balde, Ercole, Full 5 CS, Gazelle Pro, Hunter, Inazuma, Inazuma 130 WG, Jager EG, Judo, K1, Kaiso EG, Kaiso Garden, Kaiso Sorbie, Karate Zeon 5 CS, Karate Zeon 050 CS, Kendo 5 CS, Labamba, Lamdex Extra, Markate 50, Ninja Zeon 5 CS, Pöröly, Ravane, Trika Expert, Wakizasi</t>
  </si>
  <si>
    <t>Arion Pro, Axcela TS, Detia Degesch Schneckenkorn, Fleet Csigaölő Szer, Fleet Super, Limatak, Limex, Medal, Metarex Inov, Shalimar, Shamu, Shift, Shikari, Szuper-D, Xiren HG</t>
  </si>
  <si>
    <t>Aphitox 50 WG, Judo, Pediment 50 WG, Piricarb 50, Pirimor 50 WG</t>
  </si>
  <si>
    <t>Movento, Movento SC 100</t>
  </si>
  <si>
    <t>Laser, Laser Duplo, Nexsuba</t>
  </si>
  <si>
    <t>Bomber, Carremox, Diastar, Force 1,5 G, Force 10 CS, Force 20 CS, Force Evo, Forsoil 1,5 G, Microseed Geo, Sobenio, SoilGuard 1,5 GR, Soil Guard Eco, Soil Protect 1,5 GR, Teflix</t>
  </si>
  <si>
    <t>Nissorun 10 WP</t>
  </si>
  <si>
    <t>Beauveria bassiana</t>
  </si>
  <si>
    <t>Naturalis-L</t>
  </si>
  <si>
    <t>Limocide</t>
  </si>
  <si>
    <t>Ortus 5 SC</t>
  </si>
  <si>
    <t>Csigaölő Natural, Ferramol, Hierro</t>
  </si>
  <si>
    <t>Vitrol GB</t>
  </si>
  <si>
    <t>Deltametrin</t>
  </si>
  <si>
    <t>Piriproxifen</t>
  </si>
  <si>
    <t>azadiraktin</t>
  </si>
  <si>
    <t>klórantraniliprol</t>
  </si>
  <si>
    <t>Cipermetrin</t>
  </si>
  <si>
    <t>Lambda-cihalotrin</t>
  </si>
  <si>
    <t>Turex WG</t>
  </si>
  <si>
    <t>Bacillus thuringiensis subsp. Aizawai ABTS-1857 és GC-91 törzs</t>
  </si>
  <si>
    <t>Eszfenvalerát</t>
  </si>
  <si>
    <t>Helicovex</t>
  </si>
  <si>
    <t>Helicoverpa armigera sejtmag-poliéder-vírus</t>
  </si>
  <si>
    <t>Spinozad</t>
  </si>
  <si>
    <t>Pirimikarb</t>
  </si>
  <si>
    <t>Narancsolaj</t>
  </si>
  <si>
    <t>Hexitiazox</t>
  </si>
  <si>
    <t>Bacillus thuringiensis ssp. kurstaki</t>
  </si>
  <si>
    <t>Etofenprox</t>
  </si>
  <si>
    <t>Paraffinolajok / (CAS 64742-46-7)</t>
  </si>
  <si>
    <t>Aza, Aza 26 EC, Azatin EC, NeemAzal-T/S</t>
  </si>
  <si>
    <t xml:space="preserve">Acetamiprid </t>
  </si>
  <si>
    <t>Cink-foszfid</t>
  </si>
  <si>
    <t>Fenpiroximát</t>
  </si>
  <si>
    <t>Flonikamid (IKI-220)</t>
  </si>
  <si>
    <t>Gamma-cihalotrin</t>
  </si>
  <si>
    <t>Tebufenpirad</t>
  </si>
  <si>
    <t>Vas-foszfát</t>
  </si>
  <si>
    <t>Vas-pirofoszfát</t>
  </si>
  <si>
    <t>Grounded</t>
  </si>
  <si>
    <t>Nevikén Extra, Vektafid S</t>
  </si>
  <si>
    <t>Paraffinolajok / (CAS 97862-82-3)</t>
  </si>
  <si>
    <t>Vektafid A</t>
  </si>
  <si>
    <t>2: Kizárólag a vetést követő 15. naptól használható a betakarítás napjáig</t>
  </si>
  <si>
    <t>7: Kötelezettségvállalási időszak tárgyévében legfeljebb egy alkalommal használható, körte ültetvényben legfeljebb két alkalommal használható</t>
  </si>
  <si>
    <t>8: Kötelezettségvállalási időszak tárgyévében legfeljebb két alkalommal használható</t>
  </si>
  <si>
    <t>5: Kizárólag a növényvédelmi tevékenységről szóló 43/2010. (IV. 23.) FVM rendelet 1. § 10. pontja szerinti szakirányító írásbeli javaslatára használható vagy a „Növényvédelmi szakirányító bevonása a gazdálkodásba” vállalás választásakor</t>
  </si>
  <si>
    <t>6: Csak burgonyában nem használható</t>
  </si>
  <si>
    <t>Jelen 1.c táblázat csak az 1.a táblázattal és a pályázati felhívás előírásaival együtt alkalmazható!</t>
  </si>
  <si>
    <t>Horizontális szántó tematikus előíráscsoport,
Talajmegújító gazdálkodás szántó tematikus előíráscsoport,
NATURA 2000 szántó tematikus előíráscsoport</t>
  </si>
  <si>
    <t>MTÉT Kék vércse védelmi szántó tematikus előíráscsoport,
MTÉT Madárvédelmi szántó tematikus előíráscsoport,
MTÉT Túzokvédelmi szántó tematikus előíráscsoport</t>
  </si>
  <si>
    <r>
      <t>Aminopiralid</t>
    </r>
    <r>
      <rPr>
        <vertAlign val="superscript"/>
        <sz val="10"/>
        <color theme="1"/>
        <rFont val="Arial"/>
        <family val="2"/>
        <charset val="238"/>
      </rPr>
      <t xml:space="preserve">5
</t>
    </r>
    <r>
      <rPr>
        <sz val="10"/>
        <color theme="1"/>
        <rFont val="Arial"/>
        <family val="2"/>
        <charset val="238"/>
      </rPr>
      <t>(Corte SE, Genius WG, Mustang Forte, Taltos N 450 WG)</t>
    </r>
    <r>
      <rPr>
        <vertAlign val="superscript"/>
        <sz val="10"/>
        <color theme="1"/>
        <rFont val="Arial"/>
        <family val="2"/>
        <charset val="238"/>
      </rPr>
      <t>5</t>
    </r>
    <r>
      <rPr>
        <sz val="10"/>
        <color theme="1"/>
        <rFont val="Arial"/>
        <family val="2"/>
        <charset val="238"/>
      </rPr>
      <t xml:space="preserve"> </t>
    </r>
  </si>
  <si>
    <r>
      <rPr>
        <b/>
        <sz val="10"/>
        <rFont val="Arial"/>
        <family val="2"/>
        <charset val="238"/>
      </rPr>
      <t>Mezotrion</t>
    </r>
    <r>
      <rPr>
        <sz val="10"/>
        <rFont val="Arial"/>
        <family val="2"/>
        <charset val="238"/>
      </rPr>
      <t xml:space="preserve">
(</t>
    </r>
    <r>
      <rPr>
        <sz val="10"/>
        <color theme="1"/>
        <rFont val="Arial"/>
        <family val="2"/>
        <charset val="238"/>
      </rPr>
      <t xml:space="preserve">Agrideal-Trion 100, </t>
    </r>
    <r>
      <rPr>
        <sz val="10"/>
        <rFont val="Arial"/>
        <family val="2"/>
        <charset val="238"/>
      </rPr>
      <t>Barracuda, Botiga, Calaris, Calaris Pro, Callido 4 SC, Callisto 100 SC, Callisto 4 SC, Caluma, Click Pro, Click Super, Coltrane, Cuter, Daneva, Diva Extra, Elumis, Evolya, Falstar, Fraxion, Iseran, Kagura, Kideka, Meristo Plus, Meruba, Meso Trio, Mesotrione 480 SC, Onyx Extra, Osorno, Osorno 480 SC, Python 280 SC, Raikiri, Sansa, Simba, Temsa SC, Tonale)</t>
    </r>
  </si>
  <si>
    <r>
      <rPr>
        <b/>
        <sz val="10"/>
        <color theme="1"/>
        <rFont val="Arial"/>
        <family val="2"/>
        <charset val="238"/>
      </rPr>
      <t>glifozát</t>
    </r>
    <r>
      <rPr>
        <b/>
        <vertAlign val="superscript"/>
        <sz val="10"/>
        <color theme="1"/>
        <rFont val="Arial"/>
        <family val="2"/>
        <charset val="238"/>
      </rPr>
      <t>1</t>
    </r>
    <r>
      <rPr>
        <vertAlign val="superscript"/>
        <sz val="10"/>
        <color theme="1"/>
        <rFont val="Arial"/>
        <family val="2"/>
        <charset val="238"/>
      </rPr>
      <t xml:space="preserve">
</t>
    </r>
    <r>
      <rPr>
        <sz val="10"/>
        <color theme="1"/>
        <rFont val="Arial"/>
        <family val="2"/>
        <charset val="238"/>
      </rPr>
      <t>(ALL-IN, Amega Free, Amega UP, Armo SL, Barbarian Super 360, Barclay Gallup Biograde 360, Barclay Gallup Hi-Aktiv, Boom Efekt, Buldozer, Credit Xtreme, Clinic Free, Clinic UP, Defender, Dominator Extra 608 SL, Figaro 360, Figaro 480, Fozát 480, G360, Gallup 360 K, Gallup Super 360, Gallup Super 480, Gladiator Forte, Glialka Plusz, Glialka Star, Glialka Top, Hadican, Halvetic, Hardi, Kapazin, Knockout, Krypt 540, Machete, Marsh 480 SL, Master Gly, Medallon Premium, Monosate G, Nasa Neo, Nufozát Free, Nufozát Up, Penge Next 485, Rodeo Plus, Rodeo TF, Roundup Bioaktiv, Roundup Dynamic, Roundup Mega, Roundup PowerMax, Roundup Superb, Taifun Forte, Teraguard, Total, Trustee Hi-Aktiv, Vesuvius Green, Vidia)</t>
    </r>
    <r>
      <rPr>
        <vertAlign val="superscript"/>
        <sz val="10"/>
        <color theme="1"/>
        <rFont val="Arial"/>
        <family val="2"/>
        <charset val="238"/>
      </rPr>
      <t>1</t>
    </r>
  </si>
  <si>
    <r>
      <rPr>
        <b/>
        <sz val="10"/>
        <rFont val="Arial"/>
        <family val="2"/>
        <charset val="238"/>
      </rPr>
      <t>flupiradifuron</t>
    </r>
    <r>
      <rPr>
        <b/>
        <vertAlign val="superscript"/>
        <sz val="10"/>
        <rFont val="Arial"/>
        <family val="2"/>
        <charset val="238"/>
      </rPr>
      <t>5</t>
    </r>
    <r>
      <rPr>
        <sz val="10"/>
        <rFont val="Arial"/>
        <family val="2"/>
        <charset val="238"/>
      </rPr>
      <t xml:space="preserve">
(Sivanto Energy)</t>
    </r>
    <r>
      <rPr>
        <vertAlign val="superscript"/>
        <sz val="10"/>
        <rFont val="Arial"/>
        <family val="2"/>
        <charset val="238"/>
      </rPr>
      <t>5</t>
    </r>
  </si>
  <si>
    <r>
      <rPr>
        <b/>
        <sz val="10"/>
        <color theme="1"/>
        <rFont val="Arial"/>
        <family val="2"/>
        <charset val="238"/>
      </rPr>
      <t>glifozát</t>
    </r>
    <r>
      <rPr>
        <b/>
        <vertAlign val="superscript"/>
        <sz val="10"/>
        <color theme="1"/>
        <rFont val="Arial"/>
        <family val="2"/>
        <charset val="238"/>
      </rPr>
      <t>4</t>
    </r>
    <r>
      <rPr>
        <vertAlign val="superscript"/>
        <sz val="10"/>
        <color theme="1"/>
        <rFont val="Arial"/>
        <family val="2"/>
        <charset val="238"/>
      </rPr>
      <t xml:space="preserve">
</t>
    </r>
    <r>
      <rPr>
        <sz val="10"/>
        <color theme="1"/>
        <rFont val="Arial"/>
        <family val="2"/>
        <charset val="238"/>
      </rPr>
      <t>(ALL-IN, Amega Free, Amega UP, Armo SL, Barbarian Super 360, Barclay Gallup Biograde 360, Barclay Gallup Hi-Aktiv, Boom Efekt, Buldozer, Credit Xtreme, Clinic Free, Clinic UP, Defender, Dominator Extra 608 SL, Figaro 360, Figaro 480, Fozát 480, G360, Gallup 360 K, Gallup Super 360, Gallup Super 480, Gladiator Forte, Glialka Plusz, Glialka Star, Glialka Top, Hadican, Halvetic, Hardi, Kapazin, Knockout, Krypt 540, Machete, Marsh 480 SL, Master Gly, Medallon Premium, Monosate G, Nasa Neo, Nufozát Free, Nufozát Up, Penge Next 485, Rodeo Plus, Rodeo TF, Roundup Bioaktiv, Roundup Dynamic, Roundup Mega, Roundup PowerMax, Roundup Superb, Taifun Forte, Teraguard, Total, Trustee Hi-Aktiv, Vesuvius Green, Vidia)</t>
    </r>
    <r>
      <rPr>
        <vertAlign val="superscript"/>
        <sz val="10"/>
        <color theme="1"/>
        <rFont val="Arial"/>
        <family val="2"/>
        <charset val="238"/>
      </rPr>
      <t>4</t>
    </r>
  </si>
  <si>
    <r>
      <t>Aminopiralid</t>
    </r>
    <r>
      <rPr>
        <vertAlign val="superscript"/>
        <sz val="10"/>
        <color theme="1"/>
        <rFont val="Arial"/>
        <family val="2"/>
        <charset val="238"/>
      </rPr>
      <t xml:space="preserve">5
</t>
    </r>
    <r>
      <rPr>
        <sz val="10"/>
        <color theme="1"/>
        <rFont val="Arial"/>
        <family val="2"/>
        <charset val="238"/>
      </rPr>
      <t>(Effigo, Galera Super, Ikarus, Runway, Synero)</t>
    </r>
    <r>
      <rPr>
        <vertAlign val="superscript"/>
        <sz val="10"/>
        <color theme="1"/>
        <rFont val="Arial"/>
        <family val="2"/>
        <charset val="238"/>
      </rPr>
      <t>5</t>
    </r>
  </si>
  <si>
    <r>
      <rPr>
        <b/>
        <sz val="10"/>
        <color theme="1"/>
        <rFont val="Arial"/>
        <family val="2"/>
        <charset val="238"/>
      </rPr>
      <t>ciántraniliprol</t>
    </r>
    <r>
      <rPr>
        <b/>
        <vertAlign val="superscript"/>
        <sz val="10"/>
        <color theme="1"/>
        <rFont val="Arial"/>
        <family val="2"/>
        <charset val="238"/>
      </rPr>
      <t>3</t>
    </r>
    <r>
      <rPr>
        <sz val="10"/>
        <color theme="1"/>
        <rFont val="Arial"/>
        <family val="2"/>
        <charset val="238"/>
      </rPr>
      <t xml:space="preserve">
(Benevia)</t>
    </r>
    <r>
      <rPr>
        <vertAlign val="superscript"/>
        <sz val="10"/>
        <color theme="1"/>
        <rFont val="Arial"/>
        <family val="2"/>
        <charset val="238"/>
      </rPr>
      <t>3</t>
    </r>
  </si>
  <si>
    <r>
      <rPr>
        <b/>
        <sz val="10"/>
        <rFont val="Arial"/>
        <family val="2"/>
        <charset val="238"/>
      </rPr>
      <t>flupiradifuron</t>
    </r>
    <r>
      <rPr>
        <b/>
        <vertAlign val="superscript"/>
        <sz val="10"/>
        <rFont val="Arial"/>
        <family val="2"/>
        <charset val="238"/>
      </rPr>
      <t>5</t>
    </r>
    <r>
      <rPr>
        <sz val="10"/>
        <rFont val="Arial"/>
        <family val="2"/>
        <charset val="238"/>
      </rPr>
      <t xml:space="preserve">
(Buteo Start, Deltam System, Sanium System, Sivanto Energy)</t>
    </r>
    <r>
      <rPr>
        <vertAlign val="superscript"/>
        <sz val="10"/>
        <rFont val="Arial"/>
        <family val="2"/>
        <charset val="238"/>
      </rPr>
      <t>5</t>
    </r>
  </si>
  <si>
    <r>
      <t>Ciflufenamid</t>
    </r>
    <r>
      <rPr>
        <vertAlign val="superscript"/>
        <sz val="10"/>
        <color theme="1"/>
        <rFont val="Arial"/>
        <family val="2"/>
        <charset val="238"/>
      </rPr>
      <t xml:space="preserve">5
</t>
    </r>
    <r>
      <rPr>
        <sz val="10"/>
        <color theme="1"/>
        <rFont val="Arial"/>
        <family val="2"/>
        <charset val="238"/>
      </rPr>
      <t>(Cidely Top)</t>
    </r>
    <r>
      <rPr>
        <vertAlign val="superscript"/>
        <sz val="10"/>
        <color theme="1"/>
        <rFont val="Arial"/>
        <family val="2"/>
        <charset val="238"/>
      </rPr>
      <t>5</t>
    </r>
  </si>
  <si>
    <r>
      <rPr>
        <b/>
        <sz val="10"/>
        <rFont val="Arial"/>
        <family val="2"/>
        <charset val="238"/>
      </rPr>
      <t>flupiradifuron</t>
    </r>
    <r>
      <rPr>
        <b/>
        <vertAlign val="superscript"/>
        <sz val="10"/>
        <rFont val="Arial"/>
        <family val="2"/>
        <charset val="238"/>
      </rPr>
      <t>5</t>
    </r>
    <r>
      <rPr>
        <sz val="10"/>
        <rFont val="Arial"/>
        <family val="2"/>
        <charset val="238"/>
      </rPr>
      <t xml:space="preserve">
(Deltam System, Sanium System, Sivanto Prime)</t>
    </r>
    <r>
      <rPr>
        <vertAlign val="superscript"/>
        <sz val="10"/>
        <rFont val="Arial"/>
        <family val="2"/>
        <charset val="238"/>
      </rPr>
      <t>5</t>
    </r>
  </si>
  <si>
    <r>
      <rPr>
        <b/>
        <sz val="10"/>
        <rFont val="Arial"/>
        <family val="2"/>
        <charset val="238"/>
      </rPr>
      <t>flupiradifuron</t>
    </r>
    <r>
      <rPr>
        <b/>
        <vertAlign val="superscript"/>
        <sz val="10"/>
        <rFont val="Arial"/>
        <family val="2"/>
        <charset val="238"/>
      </rPr>
      <t>5</t>
    </r>
    <r>
      <rPr>
        <sz val="10"/>
        <rFont val="Arial"/>
        <family val="2"/>
        <charset val="238"/>
      </rPr>
      <t xml:space="preserve">
(Deltam System, Sanium System, Sivanto Energy, Sivanto Prime)</t>
    </r>
    <r>
      <rPr>
        <vertAlign val="superscript"/>
        <sz val="10"/>
        <rFont val="Arial"/>
        <family val="2"/>
        <charset val="238"/>
      </rPr>
      <t>5</t>
    </r>
  </si>
  <si>
    <r>
      <rPr>
        <b/>
        <sz val="10"/>
        <rFont val="Arial"/>
        <family val="2"/>
        <charset val="238"/>
      </rPr>
      <t>Difenokonazol</t>
    </r>
    <r>
      <rPr>
        <b/>
        <vertAlign val="superscript"/>
        <sz val="10"/>
        <rFont val="Arial"/>
        <family val="2"/>
        <charset val="238"/>
      </rPr>
      <t>2</t>
    </r>
    <r>
      <rPr>
        <vertAlign val="superscript"/>
        <sz val="10"/>
        <rFont val="Arial"/>
        <family val="2"/>
        <charset val="238"/>
      </rPr>
      <t xml:space="preserve">
</t>
    </r>
    <r>
      <rPr>
        <sz val="10"/>
        <color theme="1"/>
        <rFont val="Arial"/>
        <family val="2"/>
        <charset val="238"/>
      </rPr>
      <t>(Biosild Extra, Celest Extra, Celest Trio, Difend, Difend Extra, Difeno 3 FS, Dividend M, Vibrance Gold)</t>
    </r>
    <r>
      <rPr>
        <vertAlign val="superscript"/>
        <sz val="10"/>
        <color theme="1"/>
        <rFont val="Arial"/>
        <family val="2"/>
        <charset val="238"/>
      </rPr>
      <t>2</t>
    </r>
  </si>
  <si>
    <r>
      <t>fluxapiroxad</t>
    </r>
    <r>
      <rPr>
        <b/>
        <vertAlign val="superscript"/>
        <sz val="10"/>
        <color theme="1"/>
        <rFont val="Arial"/>
        <family val="2"/>
        <charset val="238"/>
      </rPr>
      <t xml:space="preserve">2
</t>
    </r>
    <r>
      <rPr>
        <sz val="10"/>
        <color theme="1"/>
        <rFont val="Arial"/>
        <family val="2"/>
        <charset val="238"/>
      </rPr>
      <t>(Systiva)</t>
    </r>
    <r>
      <rPr>
        <vertAlign val="superscript"/>
        <sz val="10"/>
        <color theme="1"/>
        <rFont val="Arial"/>
        <family val="2"/>
        <charset val="238"/>
      </rPr>
      <t>2</t>
    </r>
  </si>
  <si>
    <r>
      <t>Mefentriflukonazol</t>
    </r>
    <r>
      <rPr>
        <b/>
        <vertAlign val="superscript"/>
        <sz val="10"/>
        <color theme="1"/>
        <rFont val="Arial"/>
        <family val="2"/>
        <charset val="238"/>
      </rPr>
      <t>2</t>
    </r>
    <r>
      <rPr>
        <b/>
        <sz val="10"/>
        <color theme="1"/>
        <rFont val="Arial"/>
        <family val="2"/>
        <charset val="238"/>
      </rPr>
      <t xml:space="preserve">
</t>
    </r>
    <r>
      <rPr>
        <sz val="10"/>
        <color theme="1"/>
        <rFont val="Arial"/>
        <family val="2"/>
        <charset val="238"/>
      </rPr>
      <t>(Relenya)</t>
    </r>
    <r>
      <rPr>
        <vertAlign val="superscript"/>
        <sz val="10"/>
        <color theme="1"/>
        <rFont val="Arial"/>
        <family val="2"/>
        <charset val="238"/>
      </rPr>
      <t>2</t>
    </r>
  </si>
  <si>
    <r>
      <rPr>
        <b/>
        <sz val="10"/>
        <color theme="1"/>
        <rFont val="Arial"/>
        <family val="2"/>
        <charset val="238"/>
      </rPr>
      <t>glifozát</t>
    </r>
    <r>
      <rPr>
        <b/>
        <vertAlign val="superscript"/>
        <sz val="10"/>
        <color theme="1"/>
        <rFont val="Arial"/>
        <family val="2"/>
        <charset val="238"/>
      </rPr>
      <t>1</t>
    </r>
    <r>
      <rPr>
        <vertAlign val="superscript"/>
        <sz val="10"/>
        <color theme="1"/>
        <rFont val="Arial"/>
        <family val="2"/>
        <charset val="238"/>
      </rPr>
      <t xml:space="preserve">
</t>
    </r>
    <r>
      <rPr>
        <sz val="10"/>
        <color theme="1"/>
        <rFont val="Arial"/>
        <family val="2"/>
        <charset val="238"/>
      </rPr>
      <t>(ALL-IN, Amega Free, Amega UP, Armo SL, Barbarian Super 360, Barclay Gallup Biograde 360, Barclay Gallup Hi-Aktiv, Boom Efekt, Buldozer, Credit Xtreme, Clinic Free, Clinic UP, Defender, Dominator Extra 608 SL, Figaro 360, Figaro 480, Fozát 480, G360, Gallup Super 360, Gallup Super 480, Gladiator Forte, Glialka Star, Glialka Plusz, Glialka Top, Hadican, Halvetic, Hardi, Kapazin, Knockout, Machete, Marsh 480 SL, Master Gly, Medallon Premium, Monosate G, Nasa Neo, Nufozát Free, Nufozát Up, Penge Next 485, Rodeo Plus, Rodeo TF, Roundup Bioaktiv, Roundup Dynamic, Roundup Mega, Roundup PowerMax, Roundup Superb, Taifun Forte, Teraguard, Total, Trustee Hi-Aktiv, Vesuvius Green, Vidia)</t>
    </r>
    <r>
      <rPr>
        <vertAlign val="superscript"/>
        <sz val="10"/>
        <color theme="1"/>
        <rFont val="Arial"/>
        <family val="2"/>
        <charset val="238"/>
      </rPr>
      <t>1</t>
    </r>
  </si>
  <si>
    <r>
      <rPr>
        <b/>
        <sz val="10"/>
        <rFont val="Arial"/>
        <family val="2"/>
        <charset val="238"/>
      </rPr>
      <t>Mezotrion</t>
    </r>
    <r>
      <rPr>
        <sz val="10"/>
        <rFont val="Arial"/>
        <family val="2"/>
        <charset val="238"/>
      </rPr>
      <t xml:space="preserve">
(Botiga, Calaris, Calaris Pro, Callido 4 SC, Callisto 100 SC, Callisto 4 SC, Caluma, Click Pro, Click Super, Diva Extra, Kideka, Mesotrione 480 SC, Onyx Extra, Sansa)</t>
    </r>
  </si>
  <si>
    <r>
      <rPr>
        <b/>
        <sz val="10"/>
        <color theme="1"/>
        <rFont val="Arial"/>
        <family val="2"/>
        <charset val="238"/>
      </rPr>
      <t>glifozát</t>
    </r>
    <r>
      <rPr>
        <b/>
        <vertAlign val="superscript"/>
        <sz val="10"/>
        <color theme="1"/>
        <rFont val="Arial"/>
        <family val="2"/>
        <charset val="238"/>
      </rPr>
      <t>1</t>
    </r>
    <r>
      <rPr>
        <vertAlign val="superscript"/>
        <sz val="10"/>
        <color theme="1"/>
        <rFont val="Arial"/>
        <family val="2"/>
        <charset val="238"/>
      </rPr>
      <t xml:space="preserve">
</t>
    </r>
    <r>
      <rPr>
        <sz val="10"/>
        <color theme="1"/>
        <rFont val="Arial"/>
        <family val="2"/>
        <charset val="238"/>
      </rPr>
      <t>(ALL-IN, Amega Free, Amega UP, Armo SL, Barbarian Super 360, Barclay Gallup Biograde 360, Barclay Gallup Hi-Aktiv, Boom Efekt, Buldozer, Credit Xtreme, Clinic Free, Clinic UP, Defender, Dominator Extra 608 SL, Figaro 360, Figaro 480, Fozát 480, G360, Gallup Super 360, Gallup Super 480, Gladiator Forte, Glialka Star, Glialka Plusz, Glialka Top, Hadican, Halvetic, Hardi, Kapazin, Knockout, Machete, Marsh 480 SL, Master Gly, Medallon Premium, Monosate G, Nasa Neo, Nufozát Free, Nufozát Up, Penge Next 485,  Rodeo Plus, Rodeo TF, Roundup Bioaktiv, Roundup Dynamic, Roundup Mega, Roundup PowerMax, Roundup Superb, Taifun Forte, Teraguard, Total, Trustee Hi-Aktiv, Vesuvius Green, Vidia)</t>
    </r>
    <r>
      <rPr>
        <vertAlign val="superscript"/>
        <sz val="10"/>
        <color theme="1"/>
        <rFont val="Arial"/>
        <family val="2"/>
        <charset val="238"/>
      </rPr>
      <t>1</t>
    </r>
  </si>
  <si>
    <r>
      <t>Karfentrazon-etil</t>
    </r>
    <r>
      <rPr>
        <b/>
        <vertAlign val="superscript"/>
        <sz val="10"/>
        <color theme="1"/>
        <rFont val="Arial"/>
        <family val="2"/>
        <charset val="238"/>
      </rPr>
      <t>6</t>
    </r>
    <r>
      <rPr>
        <b/>
        <sz val="10"/>
        <color theme="1"/>
        <rFont val="Arial"/>
        <family val="2"/>
        <charset val="238"/>
      </rPr>
      <t xml:space="preserve">
</t>
    </r>
    <r>
      <rPr>
        <sz val="10"/>
        <color theme="1"/>
        <rFont val="Arial"/>
        <family val="2"/>
        <charset val="238"/>
      </rPr>
      <t>(Spotlight Next)</t>
    </r>
    <r>
      <rPr>
        <vertAlign val="superscript"/>
        <sz val="10"/>
        <color theme="1"/>
        <rFont val="Arial"/>
        <family val="2"/>
        <charset val="238"/>
      </rPr>
      <t>6</t>
    </r>
  </si>
  <si>
    <r>
      <rPr>
        <b/>
        <sz val="10"/>
        <color theme="1"/>
        <rFont val="Arial"/>
        <family val="2"/>
        <charset val="238"/>
      </rPr>
      <t>Lambda-cihalotrin</t>
    </r>
    <r>
      <rPr>
        <b/>
        <vertAlign val="superscript"/>
        <sz val="10"/>
        <color theme="1"/>
        <rFont val="Arial"/>
        <family val="2"/>
        <charset val="238"/>
      </rPr>
      <t>5, 7</t>
    </r>
    <r>
      <rPr>
        <vertAlign val="superscript"/>
        <sz val="10"/>
        <color theme="1"/>
        <rFont val="Arial"/>
        <family val="2"/>
        <charset val="238"/>
      </rPr>
      <t xml:space="preserve">
</t>
    </r>
    <r>
      <rPr>
        <sz val="10"/>
        <color theme="1"/>
        <rFont val="Arial"/>
        <family val="2"/>
        <charset val="238"/>
      </rPr>
      <t>(Full 5 CS, Jager EG, Judo, Hunter, K1, Kaiso EG, Kaiso Garden, Kaiso Sorbie, Karate Zeon 5 CS, Karate Zeon 050 CS, Kendo 5 CS, Lamdex Extra, Ninja Zeon 5 CS, Wakizasi)</t>
    </r>
    <r>
      <rPr>
        <vertAlign val="superscript"/>
        <sz val="10"/>
        <color theme="1"/>
        <rFont val="Arial"/>
        <family val="2"/>
        <charset val="238"/>
      </rPr>
      <t>5,7</t>
    </r>
  </si>
  <si>
    <r>
      <t>Deltametrin</t>
    </r>
    <r>
      <rPr>
        <b/>
        <vertAlign val="superscript"/>
        <sz val="10"/>
        <color theme="1"/>
        <rFont val="Arial"/>
        <family val="2"/>
        <charset val="238"/>
      </rPr>
      <t>7</t>
    </r>
    <r>
      <rPr>
        <b/>
        <sz val="10"/>
        <color theme="1"/>
        <rFont val="Arial"/>
        <family val="2"/>
        <charset val="238"/>
      </rPr>
      <t xml:space="preserve">
</t>
    </r>
    <r>
      <rPr>
        <sz val="10"/>
        <color theme="1"/>
        <rFont val="Arial"/>
        <family val="2"/>
        <charset val="238"/>
      </rPr>
      <t>(Decis, Decis Mega, Demetrew)</t>
    </r>
    <r>
      <rPr>
        <vertAlign val="superscript"/>
        <sz val="10"/>
        <color theme="1"/>
        <rFont val="Arial"/>
        <family val="2"/>
        <charset val="238"/>
      </rPr>
      <t>7</t>
    </r>
  </si>
  <si>
    <r>
      <rPr>
        <b/>
        <sz val="10"/>
        <color theme="1"/>
        <rFont val="Arial"/>
        <family val="2"/>
        <charset val="238"/>
      </rPr>
      <t>Lambda-cihalotrin</t>
    </r>
    <r>
      <rPr>
        <b/>
        <vertAlign val="superscript"/>
        <sz val="10"/>
        <color theme="1"/>
        <rFont val="Arial"/>
        <family val="2"/>
        <charset val="238"/>
      </rPr>
      <t>5, 8</t>
    </r>
    <r>
      <rPr>
        <vertAlign val="superscript"/>
        <sz val="10"/>
        <color theme="1"/>
        <rFont val="Arial"/>
        <family val="2"/>
        <charset val="238"/>
      </rPr>
      <t xml:space="preserve">
</t>
    </r>
    <r>
      <rPr>
        <sz val="10"/>
        <color theme="1"/>
        <rFont val="Arial"/>
        <family val="2"/>
        <charset val="238"/>
      </rPr>
      <t>(Full 5 CS, Jager EG, Judo, Hunter, K1, Kaiso EG, Kaiso Garden, Kaiso Sorbie, Karate Zeon 5 CS, Karate Zeon 050 CS, Kendo 5 CS, Lamdex Extra, Ninja Zeon 5 CS, Wakizasi)</t>
    </r>
    <r>
      <rPr>
        <vertAlign val="superscript"/>
        <sz val="10"/>
        <color theme="1"/>
        <rFont val="Arial"/>
        <family val="2"/>
        <charset val="238"/>
      </rPr>
      <t>5,8</t>
    </r>
  </si>
  <si>
    <r>
      <rPr>
        <b/>
        <sz val="10"/>
        <rFont val="Arial"/>
        <family val="2"/>
        <charset val="238"/>
      </rPr>
      <t>Azoxistrobin</t>
    </r>
    <r>
      <rPr>
        <b/>
        <vertAlign val="superscript"/>
        <sz val="10"/>
        <rFont val="Arial"/>
        <family val="2"/>
        <charset val="238"/>
      </rPr>
      <t>8</t>
    </r>
    <r>
      <rPr>
        <vertAlign val="superscript"/>
        <sz val="10"/>
        <rFont val="Arial"/>
        <family val="2"/>
        <charset val="238"/>
      </rPr>
      <t xml:space="preserve">
</t>
    </r>
    <r>
      <rPr>
        <sz val="10"/>
        <color theme="1"/>
        <rFont val="Arial"/>
        <family val="2"/>
        <charset val="238"/>
      </rPr>
      <t>(Amistar Sun, Amistar Top, Azbany, Priori Sun, Quadris, Tazer 250 SC, Universalis)</t>
    </r>
    <r>
      <rPr>
        <vertAlign val="superscript"/>
        <sz val="10"/>
        <color theme="1"/>
        <rFont val="Arial"/>
        <family val="2"/>
        <charset val="238"/>
      </rPr>
      <t>8</t>
    </r>
  </si>
  <si>
    <r>
      <rPr>
        <b/>
        <sz val="10"/>
        <color theme="1"/>
        <rFont val="Arial"/>
        <family val="2"/>
        <charset val="238"/>
      </rPr>
      <t>Lambda-cihalotrin</t>
    </r>
    <r>
      <rPr>
        <b/>
        <vertAlign val="superscript"/>
        <sz val="10"/>
        <color theme="1"/>
        <rFont val="Arial"/>
        <family val="2"/>
        <charset val="238"/>
      </rPr>
      <t>5</t>
    </r>
    <r>
      <rPr>
        <vertAlign val="superscript"/>
        <sz val="10"/>
        <color theme="1"/>
        <rFont val="Arial"/>
        <family val="2"/>
        <charset val="238"/>
      </rPr>
      <t xml:space="preserve">
</t>
    </r>
    <r>
      <rPr>
        <sz val="10"/>
        <color theme="1"/>
        <rFont val="Arial"/>
        <family val="2"/>
        <charset val="238"/>
      </rPr>
      <t>(Full 5 CS, Hunter, Jager EG, K1, Kaiso EG, Kaiso Garden, Kaiso Sorbie, Karate Zeon 5 CS, Karate Zeon 050 CS, Kendo 5 CS, Lamdex Extra, Ninja Zeon 5 CS, Wakizasi)</t>
    </r>
    <r>
      <rPr>
        <vertAlign val="superscript"/>
        <sz val="10"/>
        <color theme="1"/>
        <rFont val="Arial"/>
        <family val="2"/>
        <charset val="238"/>
      </rPr>
      <t>5</t>
    </r>
  </si>
  <si>
    <r>
      <rPr>
        <b/>
        <sz val="10"/>
        <color theme="1"/>
        <rFont val="Arial"/>
        <family val="2"/>
        <charset val="238"/>
      </rPr>
      <t>flupiradifuron</t>
    </r>
    <r>
      <rPr>
        <b/>
        <vertAlign val="superscript"/>
        <sz val="10"/>
        <color theme="1"/>
        <rFont val="Arial"/>
        <family val="2"/>
        <charset val="238"/>
      </rPr>
      <t>5</t>
    </r>
    <r>
      <rPr>
        <sz val="10"/>
        <color theme="1"/>
        <rFont val="Arial"/>
        <family val="2"/>
        <charset val="238"/>
      </rPr>
      <t xml:space="preserve">
(Deltam System, Sanium System, Sivanto Energy, Sivanto Prime)</t>
    </r>
    <r>
      <rPr>
        <vertAlign val="superscript"/>
        <sz val="10"/>
        <color theme="1"/>
        <rFont val="Arial"/>
        <family val="2"/>
        <charset val="238"/>
      </rPr>
      <t>5</t>
    </r>
  </si>
  <si>
    <r>
      <rPr>
        <b/>
        <sz val="10"/>
        <color theme="1"/>
        <rFont val="Arial"/>
        <family val="2"/>
        <charset val="238"/>
      </rPr>
      <t>Lambda-cihalotrin</t>
    </r>
    <r>
      <rPr>
        <b/>
        <vertAlign val="superscript"/>
        <sz val="10"/>
        <color theme="1"/>
        <rFont val="Arial"/>
        <family val="2"/>
        <charset val="238"/>
      </rPr>
      <t>5</t>
    </r>
    <r>
      <rPr>
        <vertAlign val="superscript"/>
        <sz val="10"/>
        <color theme="1"/>
        <rFont val="Arial"/>
        <family val="2"/>
        <charset val="238"/>
      </rPr>
      <t xml:space="preserve">
</t>
    </r>
    <r>
      <rPr>
        <sz val="10"/>
        <color theme="1"/>
        <rFont val="Arial"/>
        <family val="2"/>
        <charset val="238"/>
      </rPr>
      <t>(Full 5 CS, Hunter, Jager EG, K1, Kaiso EG, Kaiso Garden, Kaiso Sorbie, Karate Zeon 5 CS, Karate Zeon 05 CS, Kendo 5 CS, Lamdex Extra, Laidir, Ninja Zeon 5 CS, Wakizasi)</t>
    </r>
    <r>
      <rPr>
        <vertAlign val="superscript"/>
        <sz val="10"/>
        <color theme="1"/>
        <rFont val="Arial"/>
        <family val="2"/>
        <charset val="238"/>
      </rPr>
      <t>5</t>
    </r>
  </si>
  <si>
    <r>
      <rPr>
        <b/>
        <sz val="10"/>
        <rFont val="Arial"/>
        <family val="2"/>
        <charset val="238"/>
      </rPr>
      <t>Azoxistrobin</t>
    </r>
    <r>
      <rPr>
        <b/>
        <vertAlign val="superscript"/>
        <sz val="10"/>
        <rFont val="Arial"/>
        <family val="2"/>
        <charset val="238"/>
      </rPr>
      <t>8</t>
    </r>
    <r>
      <rPr>
        <vertAlign val="superscript"/>
        <sz val="10"/>
        <rFont val="Arial"/>
        <family val="2"/>
        <charset val="238"/>
      </rPr>
      <t xml:space="preserve">
</t>
    </r>
    <r>
      <rPr>
        <sz val="10"/>
        <color theme="1"/>
        <rFont val="Arial"/>
        <family val="2"/>
        <charset val="238"/>
      </rPr>
      <t>(Amistar,  Amistar Spray, Conclude AZT 250 SC, Globaztar AZT 250 SC, Mirador, Mirador SC, Mister, Orondis Evo, Shineza 250 EC, Zaftra)</t>
    </r>
    <r>
      <rPr>
        <vertAlign val="superscript"/>
        <sz val="10"/>
        <color theme="1"/>
        <rFont val="Arial"/>
        <family val="2"/>
        <charset val="238"/>
      </rPr>
      <t>8</t>
    </r>
  </si>
  <si>
    <t>Abesszin (etiópiai) mustár, Alexandriai here, Amerikai bársonymályva, Angol perje, Angyalgyökér (Angelika), Ánizs, Ánizsizsóp, Ánizsmenta, Bazsalikom, Bíbor kasvirág (Echinacea), Bíborhere, Borágó, Borsikafű (egyéb), Borsmenta, Burgonya, Cérnatippan, Cickafark, Cikória, Citromfű, Cukorcirok, Csenkeszperje, Csicseriborsó, Csicsóka, Csombormenta, Csomós ebír, Digitalis, Ebtippan, Édeskömény (közönséges), Évelő borsfű (borsikafű), Fehér tippan, Fehér üröm, Fehérhere, Fehérvirágú édes csillagfürt, Fehérvirágú somkóró, Fénymag, Földimogyoró, Francia perje, Fűszer (édes) édeskömény vagy római édeskömény, Fűszerkömény, Füves here, Füves lucerna, Gomborka (magvas), Görög széna, Gumós komócsin, Gyermekláncfű, Hibrid levendula (lavandin), Hibrid perje, Homoki bab (tehénborsó), Indiai köles, Izsóp, Jázmin, Jázminpakóca (stevia), Juhcsenkesz, Kamilla, Kapor, Kékvirágú édes csillagfürt, Keleti kecskeruta , Kender, Kerti kakukkfű, Kerti ruta, Kis télizöld meténg, Kisvirágú füzike, Komlós lucerna, Korcshere (svédhere), Koriander, Koronás baltavirág, Körömvirág, Lencse , Lestyán, Levendula, Ligeti perje, Ligeti zsálya, Lóbab (Disznóbab), Lódi lóhere, Lómenta, Lósóska, Lucerna, Macskagyökérfű, Magyar rozsnok, Majoranna, Máriatövis, Meliorációs retek, Menta (egyéb), Meténg (egyéb), Mezei borsó, Mezei csibehúr, Mézontófű (Facélia), Mocsári perje, Mogyorós lednek, Mohar , Murokrépa, Muskotály zsálya, Nádképű csenkesz, Nagy csalán, Négermag, Nyúlszapuka, Olasz perje (szálkás perje), Olasznád, Orbáncfű, Oregánó (szurokfű), Óriás tippan, Orvosi pemetefű, Orvosi ziliz (fehérmályva), Orvosi zsálya, Őszi takarmányborsó, Pannonbükköny, Perzsahere (fonákhere), Pillangóvirág, Pohánka (Hajdina), Réti csenkesz , Réti komócsin, Réti perje, Római kamilla, Rozmaring, Sáfrány, Sáfrányos szeklice, Sárgavirágú édes csillagfürt, Sárgavirágú somkóró (orvosi somkóró), Sárkerep lucerna, Seprűcirok, Silócirok, Sovány perje, Szárazborsó (Sárgaborsó), Szarvaskerep, Szegletes lednek, Szemescirok, Szeradella, Szezámmag, Sziki kender, Szilfium, Szójabab, Szöszös ökörfarkkóró, Szöszösbükköny, Szudáni cirokfű, Takarmánybaltacim, Takarmánybükköny (Tavaszi bükköny), Takarmánykáposzta, Takarmánymályva, Takarmányrépa, Takarmányretek, Tarka koronafürt, Tarkavirágú lucerna, Tárkony, Tarlórépa, Tavaszi takarmányborsó, Terjőke kígyószisz, Termesztett köles, Tifon, Utifű (Psyllium), Vadrepce, Vasfű (Verbena), Veresnadrág csenkesz, Vörös csenkesz , Vöröshere, Zöld Pántlikafű, Indiánrizs, Anyarozs, Cserszömörce, Fodormenta, Halvány kasvirág, Keskenylevelű kasvirág, Közönséges boróka, Vadvirág (keverék), Konyhakertek, Lágyszárú dísznövény, Vegyes hasznosítás, Keverék kultúra, Egyéb szántóföldi termelt növény</t>
  </si>
  <si>
    <t>Articsóka, Batáta (édesburgonya), Bimbóskel, Borsmustár (rukkola), Brokkoli, Cékla, Cukkini, Cukorborsó, Csemegehagyma, Csemegekukorica, Csillagtök/patiszon, Endívia, Fejes káposzta, Fejessaláta, Feketegyökér, Földieper (szamóca), Főzőtök, Futóbab, Fűszerpaprika, Galambbegysaláta, Görögdinnye, Káposztatök, Karalábé, Karfiol, Kelkáposzta, Kínai kel, Lilahagyma, Metélőhagyma, Olasz édeskömény vagy gumós édeskömény, Őszi fokhagyma, Őszi vöröshagyma, Őszi zöldborsó, Padlizsán (Tojásgyümölcs), Paprika, Paradicsom, Pasztinák, Petrezselyem gyökér (fehérrépa), Petrezselyem levél, Póréhagyma, Rebarbara, Retek, Sárgadinnye, Sárgarépa, Sóska, Spanyol Articsóka, Spárga, Spárgatök, Spenót, Sütőtök, Szárazbab, Tavaszi fokhagyma, Tavaszi vöröshagyma, Tavaszi zöldborsó, Torma, Uborka, Újzélandi spenót, Vöröskáposzta, Zeller, Zöldbab, Zsázsa, Egyéb zöldség</t>
  </si>
  <si>
    <t>MTÉT Túzokvédelmi, MTÉT Madárvédelmi és  MTÉT Kék vércse védelmi tematikus előíráscsoportok esetében tiltott (nem felhasználható) rágcsáló irtó, rovarölő és talajfertőtlenítő növényvédőszerek jegyzéke</t>
  </si>
  <si>
    <t xml:space="preserve">1.d táblázat: Az 1.a táblázatban megjelölt kultúracsoportokba tartozó növények </t>
  </si>
  <si>
    <t>1.a táblázat: Szántó tematikus előíráscsoportban tiltott, vagy csak korlátozással használható növényvédőszer-készítmények</t>
  </si>
  <si>
    <t xml:space="preserve">1.b táblázat: Horizontális ültetvény tematikus előíráscsoportban tiltott, vagy csak korlátozással használható növényvédőszer-készítmények </t>
  </si>
  <si>
    <t>1.c táblázat: MTÉT Túzokvédelmi, MTÉT Madárvédelmi és  MTÉT Kék vércse védelmi tematikus előíráscsoportok esetében tiltott (nem felhasználható) rágcsáló irtó, rovarölő és talajfertőtlenítő növényvédőszerek jegyzéke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</si>
</sst>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charset val="238"/>
    </font>
    <font>
      <sz val="10"/>
      <name val="Arial"/>
      <family val="2"/>
      <charset val="238"/>
    </font>
    <font>
      <b/>
      <sz val="10"/>
      <name val="Arial"/>
      <family val="2"/>
      <charset val="238"/>
    </font>
    <font>
      <b/>
      <u/>
      <sz val="10"/>
      <color theme="1"/>
      <name val="Arial"/>
      <family val="2"/>
      <charset val="238"/>
    </font>
    <font>
      <sz val="10"/>
      <color theme="1"/>
      <name val="Arial"/>
      <family val="2"/>
      <charset val="238"/>
    </font>
    <font>
      <b/>
      <sz val="10"/>
      <color theme="1"/>
      <name val="Arial"/>
      <family val="2"/>
      <charset val="238"/>
    </font>
    <font>
      <b/>
      <vertAlign val="superscript"/>
      <sz val="10"/>
      <color theme="1"/>
      <name val="Arial"/>
      <family val="2"/>
      <charset val="238"/>
    </font>
    <font>
      <vertAlign val="superscript"/>
      <sz val="10"/>
      <color theme="1"/>
      <name val="Arial"/>
      <family val="2"/>
      <charset val="238"/>
    </font>
    <font>
      <b/>
      <u/>
      <sz val="10"/>
      <name val="Arial"/>
      <family val="2"/>
      <charset val="238"/>
    </font>
    <font>
      <vertAlign val="superscript"/>
      <sz val="10"/>
      <name val="Arial"/>
      <family val="2"/>
      <charset val="238"/>
    </font>
    <font>
      <b/>
      <vertAlign val="superscript"/>
      <sz val="10"/>
      <name val="Arial"/>
      <family val="2"/>
      <charset val="238"/>
    </font>
    <font>
      <b/>
      <i/>
      <sz val="10"/>
      <name val="Arial"/>
      <family val="2"/>
      <charset val="238"/>
    </font>
    <font>
      <i/>
      <sz val="10"/>
      <name val="Arial"/>
      <family val="2"/>
      <charset val="238"/>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84">
    <xf numFmtId="0" fontId="0" fillId="0" borderId="0" xfId="0"/>
    <xf numFmtId="0" fontId="4" fillId="0" borderId="0" xfId="0" applyFont="1"/>
    <xf numFmtId="0" fontId="1" fillId="0" borderId="0" xfId="0" applyFont="1"/>
    <xf numFmtId="0" fontId="1" fillId="0" borderId="0" xfId="0" applyFont="1" applyAlignment="1">
      <alignment wrapText="1"/>
    </xf>
    <xf numFmtId="20" fontId="1" fillId="0" borderId="0" xfId="0" applyNumberFormat="1" applyFont="1"/>
    <xf numFmtId="0" fontId="5" fillId="0" borderId="6" xfId="0" applyFont="1" applyBorder="1" applyAlignment="1">
      <alignment horizontal="left" vertical="center" wrapText="1"/>
    </xf>
    <xf numFmtId="0" fontId="0" fillId="0" borderId="6" xfId="0" applyBorder="1" applyAlignment="1">
      <alignment horizontal="left" vertical="center" wrapText="1"/>
    </xf>
    <xf numFmtId="0" fontId="5" fillId="0" borderId="8" xfId="0" applyFont="1" applyBorder="1" applyAlignment="1">
      <alignment horizontal="left" vertical="center" wrapText="1"/>
    </xf>
    <xf numFmtId="0" fontId="0" fillId="0" borderId="4" xfId="0" applyBorder="1" applyAlignment="1">
      <alignment horizontal="left" vertical="center" wrapText="1"/>
    </xf>
    <xf numFmtId="0" fontId="8" fillId="0" borderId="0" xfId="0" applyFont="1"/>
    <xf numFmtId="0" fontId="4" fillId="0" borderId="6" xfId="0" applyFont="1" applyBorder="1" applyAlignment="1">
      <alignment horizontal="left" vertical="top" wrapText="1"/>
    </xf>
    <xf numFmtId="0" fontId="4"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xf>
    <xf numFmtId="0" fontId="2" fillId="2" borderId="13" xfId="0" applyFont="1" applyFill="1" applyBorder="1"/>
    <xf numFmtId="0" fontId="0" fillId="0" borderId="13" xfId="0" applyBorder="1" applyAlignment="1">
      <alignment horizontal="left" vertical="top"/>
    </xf>
    <xf numFmtId="0" fontId="0" fillId="0" borderId="13" xfId="0" applyBorder="1" applyAlignment="1">
      <alignment vertical="top" wrapText="1"/>
    </xf>
    <xf numFmtId="0" fontId="0" fillId="0" borderId="13" xfId="0" applyBorder="1" applyAlignment="1">
      <alignment horizontal="left" vertical="top"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5" fillId="0" borderId="6" xfId="0" applyFont="1" applyBorder="1" applyAlignment="1">
      <alignment vertical="center" wrapText="1"/>
    </xf>
    <xf numFmtId="0" fontId="0" fillId="0" borderId="11" xfId="0" applyBorder="1" applyAlignment="1">
      <alignment vertical="top" wrapText="1"/>
    </xf>
    <xf numFmtId="0" fontId="0" fillId="0" borderId="19" xfId="0" applyBorder="1" applyAlignment="1">
      <alignment horizontal="left" vertical="center" wrapText="1"/>
    </xf>
    <xf numFmtId="0" fontId="4" fillId="0" borderId="6" xfId="0" applyFont="1" applyBorder="1" applyAlignment="1">
      <alignment vertical="top" wrapText="1"/>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4" fillId="0" borderId="4" xfId="0" applyFont="1" applyBorder="1" applyAlignment="1">
      <alignment vertical="top" wrapText="1"/>
    </xf>
    <xf numFmtId="0" fontId="5" fillId="0" borderId="15" xfId="0" applyFont="1" applyBorder="1" applyAlignment="1">
      <alignment horizontal="left" vertical="top" wrapText="1"/>
    </xf>
    <xf numFmtId="0" fontId="0" fillId="0" borderId="15" xfId="0" applyBorder="1" applyAlignment="1">
      <alignment horizontal="left" vertical="top" wrapText="1"/>
    </xf>
    <xf numFmtId="0" fontId="4" fillId="0" borderId="15" xfId="0" applyFont="1" applyBorder="1" applyAlignment="1">
      <alignment horizontal="left" vertical="top" wrapText="1"/>
    </xf>
    <xf numFmtId="0" fontId="0" fillId="0" borderId="4" xfId="0" applyBorder="1" applyAlignment="1">
      <alignment horizontal="left" vertical="top" wrapText="1"/>
    </xf>
    <xf numFmtId="0" fontId="4" fillId="0" borderId="8" xfId="0" applyFont="1" applyBorder="1" applyAlignment="1">
      <alignment vertical="top" wrapText="1"/>
    </xf>
    <xf numFmtId="0" fontId="5" fillId="0" borderId="12" xfId="0" applyFont="1" applyBorder="1" applyAlignment="1">
      <alignmen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5" fillId="0" borderId="8" xfId="0" applyFont="1" applyBorder="1" applyAlignment="1">
      <alignment horizontal="left" vertical="top" wrapText="1"/>
    </xf>
    <xf numFmtId="0" fontId="5" fillId="0" borderId="8" xfId="0" applyFont="1" applyBorder="1" applyAlignment="1">
      <alignment vertical="top" wrapText="1"/>
    </xf>
    <xf numFmtId="0" fontId="0" fillId="0" borderId="0" xfId="0" applyAlignment="1">
      <alignment vertical="top" wrapText="1"/>
    </xf>
    <xf numFmtId="0" fontId="0" fillId="0" borderId="0" xfId="0" applyAlignment="1">
      <alignment horizontal="left" vertical="center" wrapText="1"/>
    </xf>
    <xf numFmtId="0" fontId="4" fillId="0" borderId="4" xfId="0" applyFont="1" applyBorder="1" applyAlignment="1">
      <alignment horizontal="left" vertical="top" wrapText="1"/>
    </xf>
    <xf numFmtId="0" fontId="5" fillId="2" borderId="13" xfId="1" applyFont="1" applyFill="1" applyBorder="1" applyAlignment="1">
      <alignment horizontal="center"/>
    </xf>
    <xf numFmtId="0" fontId="4" fillId="0" borderId="13" xfId="0" applyFont="1" applyBorder="1" applyAlignment="1">
      <alignment vertical="top"/>
    </xf>
    <xf numFmtId="0" fontId="4" fillId="0" borderId="13" xfId="1" applyFont="1" applyBorder="1" applyAlignment="1">
      <alignment vertical="top" wrapText="1"/>
    </xf>
    <xf numFmtId="0" fontId="4" fillId="0" borderId="13" xfId="1" applyFont="1" applyBorder="1" applyAlignment="1">
      <alignment vertical="top"/>
    </xf>
    <xf numFmtId="0" fontId="4" fillId="0" borderId="13" xfId="1" applyFont="1" applyBorder="1" applyAlignment="1">
      <alignment horizontal="left" vertical="top" wrapText="1"/>
    </xf>
    <xf numFmtId="0" fontId="4" fillId="0" borderId="13" xfId="1" applyFont="1" applyBorder="1" applyAlignment="1">
      <alignment horizontal="left"/>
    </xf>
    <xf numFmtId="0" fontId="4" fillId="0" borderId="13" xfId="0" applyFont="1" applyBorder="1"/>
    <xf numFmtId="0" fontId="4" fillId="0" borderId="13" xfId="0" applyFont="1" applyBorder="1" applyAlignment="1">
      <alignment vertical="center" wrapText="1"/>
    </xf>
    <xf numFmtId="0" fontId="4" fillId="0" borderId="0" xfId="1" applyFont="1" applyAlignment="1">
      <alignment vertical="top" wrapText="1"/>
    </xf>
    <xf numFmtId="0" fontId="2" fillId="2" borderId="13" xfId="0" applyFont="1" applyFill="1" applyBorder="1" applyAlignment="1">
      <alignment horizontal="center"/>
    </xf>
    <xf numFmtId="0" fontId="2" fillId="0" borderId="0" xfId="0" applyFont="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left" vertical="top"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3" xfId="0" applyBorder="1" applyAlignment="1">
      <alignment horizontal="left" vertical="top"/>
    </xf>
    <xf numFmtId="0" fontId="0" fillId="0" borderId="5" xfId="0" applyBorder="1" applyAlignment="1">
      <alignment horizontal="left" vertical="top"/>
    </xf>
    <xf numFmtId="0" fontId="0" fillId="0" borderId="14" xfId="0" applyBorder="1" applyAlignment="1">
      <alignment horizontal="left" vertical="top"/>
    </xf>
    <xf numFmtId="0" fontId="4" fillId="0" borderId="0" xfId="0" applyFont="1" applyAlignment="1">
      <alignment horizontal="left" vertical="top"/>
    </xf>
    <xf numFmtId="0" fontId="2"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horizontal="left" vertical="top"/>
    </xf>
    <xf numFmtId="0" fontId="0" fillId="0" borderId="3" xfId="0" applyBorder="1" applyAlignment="1">
      <alignment vertical="top"/>
    </xf>
    <xf numFmtId="0" fontId="0" fillId="0" borderId="5" xfId="0" applyBorder="1" applyAlignment="1">
      <alignment vertical="top"/>
    </xf>
    <xf numFmtId="0" fontId="0" fillId="0" borderId="7" xfId="0" applyBorder="1" applyAlignment="1">
      <alignment vertical="top"/>
    </xf>
    <xf numFmtId="0" fontId="0" fillId="0" borderId="7" xfId="0" applyBorder="1" applyAlignment="1">
      <alignment horizontal="left" vertical="top"/>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18" xfId="0" applyBorder="1" applyAlignment="1">
      <alignment horizontal="left" vertical="top"/>
    </xf>
    <xf numFmtId="0" fontId="0" fillId="0" borderId="9" xfId="0" applyBorder="1" applyAlignment="1">
      <alignment horizontal="left" vertical="top"/>
    </xf>
    <xf numFmtId="0" fontId="0" fillId="0" borderId="11" xfId="0"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0" fillId="0" borderId="7" xfId="0" applyBorder="1" applyAlignment="1">
      <alignment horizontal="left" vertical="top" wrapText="1"/>
    </xf>
    <xf numFmtId="0" fontId="1" fillId="0" borderId="5" xfId="0" applyFont="1" applyBorder="1" applyAlignment="1">
      <alignment horizontal="left" vertical="top"/>
    </xf>
    <xf numFmtId="0" fontId="1" fillId="0" borderId="7" xfId="0" applyFont="1" applyBorder="1" applyAlignment="1">
      <alignment horizontal="left" vertical="top"/>
    </xf>
    <xf numFmtId="0" fontId="5" fillId="0" borderId="0" xfId="1" applyFont="1" applyAlignment="1">
      <alignment horizontal="center" vertical="center" wrapText="1"/>
    </xf>
  </cellXfs>
  <cellStyles count="2">
    <cellStyle name="Normál" xfId="0" builtinId="0"/>
    <cellStyle name="Normál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6"/>
  <sheetViews>
    <sheetView tabSelected="1" view="pageLayout" zoomScaleNormal="100" workbookViewId="0">
      <selection sqref="A1:B1"/>
    </sheetView>
  </sheetViews>
  <sheetFormatPr defaultRowHeight="12.75" x14ac:dyDescent="0.2"/>
  <cols>
    <col min="1" max="1" width="15.42578125" customWidth="1"/>
    <col min="2" max="2" width="85.42578125" style="1" customWidth="1"/>
  </cols>
  <sheetData>
    <row r="1" spans="1:2" ht="63" customHeight="1" thickBot="1" x14ac:dyDescent="0.25">
      <c r="A1" s="63" t="s">
        <v>153</v>
      </c>
      <c r="B1" s="64"/>
    </row>
    <row r="2" spans="1:2" ht="42.75" customHeight="1" thickBot="1" x14ac:dyDescent="0.25">
      <c r="A2" s="70" t="s">
        <v>121</v>
      </c>
      <c r="B2" s="71"/>
    </row>
    <row r="3" spans="1:2" ht="28.35" customHeight="1" x14ac:dyDescent="0.2">
      <c r="A3" s="59" t="s">
        <v>0</v>
      </c>
      <c r="B3" s="24" t="s">
        <v>123</v>
      </c>
    </row>
    <row r="4" spans="1:2" ht="28.35" customHeight="1" x14ac:dyDescent="0.2">
      <c r="A4" s="72"/>
      <c r="B4" s="28" t="s">
        <v>13</v>
      </c>
    </row>
    <row r="5" spans="1:2" ht="118.5" thickBot="1" x14ac:dyDescent="0.25">
      <c r="A5" s="61"/>
      <c r="B5" s="29" t="s">
        <v>125</v>
      </c>
    </row>
    <row r="6" spans="1:2" ht="28.35" customHeight="1" x14ac:dyDescent="0.2">
      <c r="A6" s="59" t="s">
        <v>1</v>
      </c>
      <c r="B6" s="30" t="s">
        <v>126</v>
      </c>
    </row>
    <row r="7" spans="1:2" ht="118.5" thickBot="1" x14ac:dyDescent="0.25">
      <c r="A7" s="69"/>
      <c r="B7" s="31" t="s">
        <v>127</v>
      </c>
    </row>
    <row r="8" spans="1:2" ht="28.35" customHeight="1" x14ac:dyDescent="0.2">
      <c r="A8" s="72" t="s">
        <v>2</v>
      </c>
      <c r="B8" s="32" t="s">
        <v>128</v>
      </c>
    </row>
    <row r="9" spans="1:2" ht="28.35" customHeight="1" x14ac:dyDescent="0.2">
      <c r="A9" s="60"/>
      <c r="B9" s="10" t="s">
        <v>129</v>
      </c>
    </row>
    <row r="10" spans="1:2" ht="28.35" customHeight="1" x14ac:dyDescent="0.2">
      <c r="A10" s="60"/>
      <c r="B10" s="33" t="s">
        <v>130</v>
      </c>
    </row>
    <row r="11" spans="1:2" ht="117.75" x14ac:dyDescent="0.2">
      <c r="A11" s="60"/>
      <c r="B11" s="23" t="s">
        <v>127</v>
      </c>
    </row>
    <row r="12" spans="1:2" ht="28.35" customHeight="1" thickBot="1" x14ac:dyDescent="0.25">
      <c r="A12" s="61"/>
      <c r="B12" s="28" t="s">
        <v>22</v>
      </c>
    </row>
    <row r="13" spans="1:2" ht="28.35" customHeight="1" x14ac:dyDescent="0.2">
      <c r="A13" s="59" t="s">
        <v>3</v>
      </c>
      <c r="B13" s="39" t="s">
        <v>129</v>
      </c>
    </row>
    <row r="14" spans="1:2" ht="28.35" customHeight="1" x14ac:dyDescent="0.2">
      <c r="A14" s="60"/>
      <c r="B14" s="25" t="s">
        <v>131</v>
      </c>
    </row>
    <row r="15" spans="1:2" ht="28.35" customHeight="1" thickBot="1" x14ac:dyDescent="0.25">
      <c r="A15" s="69"/>
      <c r="B15" s="34" t="s">
        <v>132</v>
      </c>
    </row>
    <row r="16" spans="1:2" ht="42.6" customHeight="1" thickBot="1" x14ac:dyDescent="0.25">
      <c r="A16" s="70" t="s">
        <v>121</v>
      </c>
      <c r="B16" s="71"/>
    </row>
    <row r="17" spans="1:2" ht="28.35" customHeight="1" x14ac:dyDescent="0.2">
      <c r="A17" s="73" t="s">
        <v>4</v>
      </c>
      <c r="B17" s="39" t="s">
        <v>21</v>
      </c>
    </row>
    <row r="18" spans="1:2" ht="28.35" customHeight="1" thickBot="1" x14ac:dyDescent="0.25">
      <c r="A18" s="74"/>
      <c r="B18" s="34" t="s">
        <v>133</v>
      </c>
    </row>
    <row r="19" spans="1:2" ht="42.6" customHeight="1" thickBot="1" x14ac:dyDescent="0.25">
      <c r="A19" s="54" t="s">
        <v>122</v>
      </c>
      <c r="B19" s="55"/>
    </row>
    <row r="20" spans="1:2" ht="28.35" customHeight="1" x14ac:dyDescent="0.2">
      <c r="A20" s="59" t="s">
        <v>0</v>
      </c>
      <c r="B20" s="24" t="s">
        <v>123</v>
      </c>
    </row>
    <row r="21" spans="1:2" ht="43.5" customHeight="1" x14ac:dyDescent="0.2">
      <c r="A21" s="60"/>
      <c r="B21" s="33" t="s">
        <v>134</v>
      </c>
    </row>
    <row r="22" spans="1:2" ht="28.35" customHeight="1" x14ac:dyDescent="0.2">
      <c r="A22" s="60"/>
      <c r="B22" s="28" t="s">
        <v>13</v>
      </c>
    </row>
    <row r="23" spans="1:2" ht="28.35" customHeight="1" x14ac:dyDescent="0.2">
      <c r="A23" s="60"/>
      <c r="B23" s="10" t="s">
        <v>23</v>
      </c>
    </row>
    <row r="24" spans="1:2" ht="28.35" customHeight="1" x14ac:dyDescent="0.2">
      <c r="A24" s="60"/>
      <c r="B24" s="25" t="s">
        <v>135</v>
      </c>
    </row>
    <row r="25" spans="1:2" ht="117.75" x14ac:dyDescent="0.2">
      <c r="A25" s="60"/>
      <c r="B25" s="10" t="s">
        <v>125</v>
      </c>
    </row>
    <row r="26" spans="1:2" ht="28.35" customHeight="1" x14ac:dyDescent="0.2">
      <c r="A26" s="60"/>
      <c r="B26" s="25" t="s">
        <v>136</v>
      </c>
    </row>
    <row r="27" spans="1:2" ht="28.35" customHeight="1" x14ac:dyDescent="0.2">
      <c r="A27" s="60"/>
      <c r="B27" s="33" t="s">
        <v>24</v>
      </c>
    </row>
    <row r="28" spans="1:2" ht="28.35" customHeight="1" thickBot="1" x14ac:dyDescent="0.25">
      <c r="A28" s="69"/>
      <c r="B28" s="35" t="s">
        <v>11</v>
      </c>
    </row>
    <row r="29" spans="1:2" ht="117.75" x14ac:dyDescent="0.2">
      <c r="A29" s="66" t="s">
        <v>1</v>
      </c>
      <c r="B29" s="26" t="s">
        <v>125</v>
      </c>
    </row>
    <row r="30" spans="1:2" ht="71.25" customHeight="1" x14ac:dyDescent="0.2">
      <c r="A30" s="67"/>
      <c r="B30" s="33" t="s">
        <v>124</v>
      </c>
    </row>
    <row r="31" spans="1:2" ht="28.35" customHeight="1" x14ac:dyDescent="0.2">
      <c r="A31" s="67"/>
      <c r="B31" s="25" t="s">
        <v>25</v>
      </c>
    </row>
    <row r="32" spans="1:2" ht="28.35" customHeight="1" thickBot="1" x14ac:dyDescent="0.25">
      <c r="A32" s="68"/>
      <c r="B32" s="35" t="s">
        <v>12</v>
      </c>
    </row>
    <row r="33" spans="1:2" ht="42.6" customHeight="1" thickBot="1" x14ac:dyDescent="0.25">
      <c r="A33" s="54" t="s">
        <v>122</v>
      </c>
      <c r="B33" s="55"/>
    </row>
    <row r="34" spans="1:2" ht="28.35" customHeight="1" x14ac:dyDescent="0.2">
      <c r="A34" s="56" t="s">
        <v>2</v>
      </c>
      <c r="B34" s="24" t="s">
        <v>40</v>
      </c>
    </row>
    <row r="35" spans="1:2" ht="28.35" customHeight="1" x14ac:dyDescent="0.2">
      <c r="A35" s="57"/>
      <c r="B35" s="32" t="s">
        <v>128</v>
      </c>
    </row>
    <row r="36" spans="1:2" ht="28.35" customHeight="1" x14ac:dyDescent="0.2">
      <c r="A36" s="57"/>
      <c r="B36" s="10" t="s">
        <v>26</v>
      </c>
    </row>
    <row r="37" spans="1:2" ht="117.75" x14ac:dyDescent="0.2">
      <c r="A37" s="57"/>
      <c r="B37" s="10" t="s">
        <v>125</v>
      </c>
    </row>
    <row r="38" spans="1:2" ht="28.35" customHeight="1" x14ac:dyDescent="0.2">
      <c r="A38" s="57"/>
      <c r="B38" s="25" t="s">
        <v>27</v>
      </c>
    </row>
    <row r="39" spans="1:2" ht="28.35" customHeight="1" thickBot="1" x14ac:dyDescent="0.25">
      <c r="A39" s="58"/>
      <c r="B39" s="27" t="s">
        <v>29</v>
      </c>
    </row>
    <row r="40" spans="1:2" ht="28.35" customHeight="1" x14ac:dyDescent="0.2">
      <c r="A40" s="59" t="s">
        <v>3</v>
      </c>
      <c r="B40" s="24" t="s">
        <v>131</v>
      </c>
    </row>
    <row r="41" spans="1:2" ht="117.75" x14ac:dyDescent="0.2">
      <c r="A41" s="60"/>
      <c r="B41" s="23" t="s">
        <v>137</v>
      </c>
    </row>
    <row r="42" spans="1:2" ht="38.25" x14ac:dyDescent="0.2">
      <c r="A42" s="61"/>
      <c r="B42" s="33" t="s">
        <v>138</v>
      </c>
    </row>
    <row r="43" spans="1:2" ht="25.5" x14ac:dyDescent="0.2">
      <c r="A43" s="61"/>
      <c r="B43" s="25" t="s">
        <v>25</v>
      </c>
    </row>
    <row r="44" spans="1:2" ht="26.25" thickBot="1" x14ac:dyDescent="0.25">
      <c r="A44" s="61"/>
      <c r="B44" s="27" t="s">
        <v>12</v>
      </c>
    </row>
    <row r="45" spans="1:2" ht="28.35" customHeight="1" x14ac:dyDescent="0.2">
      <c r="A45" s="59" t="s">
        <v>4</v>
      </c>
      <c r="B45" s="39" t="s">
        <v>28</v>
      </c>
    </row>
    <row r="46" spans="1:2" ht="117.75" x14ac:dyDescent="0.2">
      <c r="A46" s="60"/>
      <c r="B46" s="23" t="s">
        <v>139</v>
      </c>
    </row>
    <row r="47" spans="1:2" ht="27.75" customHeight="1" x14ac:dyDescent="0.2">
      <c r="A47" s="60"/>
      <c r="B47" s="25" t="s">
        <v>140</v>
      </c>
    </row>
    <row r="48" spans="1:2" ht="28.35" customHeight="1" thickBot="1" x14ac:dyDescent="0.25">
      <c r="A48" s="69"/>
      <c r="B48" s="36" t="s">
        <v>12</v>
      </c>
    </row>
    <row r="50" spans="1:2" x14ac:dyDescent="0.2">
      <c r="A50" s="65" t="s">
        <v>5</v>
      </c>
      <c r="B50" s="65"/>
    </row>
    <row r="51" spans="1:2" x14ac:dyDescent="0.2">
      <c r="A51" s="62" t="s">
        <v>37</v>
      </c>
      <c r="B51" s="62"/>
    </row>
    <row r="52" spans="1:2" x14ac:dyDescent="0.2">
      <c r="A52" s="62" t="s">
        <v>115</v>
      </c>
      <c r="B52" s="62"/>
    </row>
    <row r="53" spans="1:2" x14ac:dyDescent="0.2">
      <c r="A53" s="62" t="s">
        <v>38</v>
      </c>
      <c r="B53" s="62"/>
    </row>
    <row r="54" spans="1:2" x14ac:dyDescent="0.2">
      <c r="A54" s="62" t="s">
        <v>39</v>
      </c>
      <c r="B54" s="62"/>
    </row>
    <row r="55" spans="1:2" ht="27.75" customHeight="1" x14ac:dyDescent="0.2">
      <c r="A55" s="53" t="s">
        <v>118</v>
      </c>
      <c r="B55" s="53"/>
    </row>
    <row r="56" spans="1:2" x14ac:dyDescent="0.2">
      <c r="A56" s="1" t="s">
        <v>119</v>
      </c>
    </row>
  </sheetData>
  <mergeCells count="21">
    <mergeCell ref="A1:B1"/>
    <mergeCell ref="A52:B52"/>
    <mergeCell ref="A53:B53"/>
    <mergeCell ref="A50:B50"/>
    <mergeCell ref="A51:B51"/>
    <mergeCell ref="A29:A32"/>
    <mergeCell ref="A20:A28"/>
    <mergeCell ref="A2:B2"/>
    <mergeCell ref="A3:A5"/>
    <mergeCell ref="A8:A12"/>
    <mergeCell ref="A13:A15"/>
    <mergeCell ref="A19:B19"/>
    <mergeCell ref="A6:A7"/>
    <mergeCell ref="A16:B16"/>
    <mergeCell ref="A17:A18"/>
    <mergeCell ref="A45:A48"/>
    <mergeCell ref="A55:B55"/>
    <mergeCell ref="A33:B33"/>
    <mergeCell ref="A34:A39"/>
    <mergeCell ref="A40:A44"/>
    <mergeCell ref="A54:B54"/>
  </mergeCells>
  <pageMargins left="0.25" right="0.25" top="0.75" bottom="0.75" header="0.3" footer="0.3"/>
  <pageSetup paperSize="9" orientation="portrait" r:id="rId1"/>
  <headerFooter>
    <oddHeader>&amp;L1.a táblázat
&amp;R&amp;K0000002024. december 19.</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
  <sheetViews>
    <sheetView view="pageLayout" zoomScaleNormal="100" workbookViewId="0">
      <selection sqref="A1:B1"/>
    </sheetView>
  </sheetViews>
  <sheetFormatPr defaultRowHeight="12.75" x14ac:dyDescent="0.2"/>
  <cols>
    <col min="1" max="1" width="17" customWidth="1"/>
    <col min="2" max="2" width="82.5703125" customWidth="1"/>
  </cols>
  <sheetData>
    <row r="1" spans="1:2" ht="55.5" customHeight="1" thickBot="1" x14ac:dyDescent="0.25">
      <c r="A1" s="63" t="s">
        <v>154</v>
      </c>
      <c r="B1" s="64"/>
    </row>
    <row r="2" spans="1:2" ht="31.35" customHeight="1" thickBot="1" x14ac:dyDescent="0.25">
      <c r="A2" s="78" t="s">
        <v>6</v>
      </c>
      <c r="B2" s="79"/>
    </row>
    <row r="3" spans="1:2" ht="28.35" customHeight="1" x14ac:dyDescent="0.2">
      <c r="A3" s="75" t="s">
        <v>7</v>
      </c>
      <c r="B3" s="8" t="s">
        <v>10</v>
      </c>
    </row>
    <row r="4" spans="1:2" ht="28.35" customHeight="1" x14ac:dyDescent="0.2">
      <c r="A4" s="76"/>
      <c r="B4" s="5" t="s">
        <v>30</v>
      </c>
    </row>
    <row r="5" spans="1:2" ht="28.35" customHeight="1" x14ac:dyDescent="0.2">
      <c r="A5" s="76"/>
      <c r="B5" s="5" t="s">
        <v>33</v>
      </c>
    </row>
    <row r="6" spans="1:2" ht="28.35" customHeight="1" x14ac:dyDescent="0.2">
      <c r="A6" s="76"/>
      <c r="B6" s="6" t="s">
        <v>132</v>
      </c>
    </row>
    <row r="7" spans="1:2" ht="42.75" customHeight="1" x14ac:dyDescent="0.2">
      <c r="A7" s="76"/>
      <c r="B7" s="18" t="s">
        <v>141</v>
      </c>
    </row>
    <row r="8" spans="1:2" ht="28.35" customHeight="1" thickBot="1" x14ac:dyDescent="0.25">
      <c r="A8" s="77"/>
      <c r="B8" s="7" t="s">
        <v>35</v>
      </c>
    </row>
    <row r="9" spans="1:2" ht="28.35" customHeight="1" x14ac:dyDescent="0.2">
      <c r="A9" s="56" t="s">
        <v>14</v>
      </c>
      <c r="B9" s="8" t="s">
        <v>10</v>
      </c>
    </row>
    <row r="10" spans="1:2" ht="28.35" customHeight="1" x14ac:dyDescent="0.2">
      <c r="A10" s="57"/>
      <c r="B10" s="5" t="s">
        <v>142</v>
      </c>
    </row>
    <row r="11" spans="1:2" ht="28.35" customHeight="1" x14ac:dyDescent="0.2">
      <c r="A11" s="57"/>
      <c r="B11" s="5" t="s">
        <v>33</v>
      </c>
    </row>
    <row r="12" spans="1:2" ht="42.6" customHeight="1" thickBot="1" x14ac:dyDescent="0.25">
      <c r="A12" s="80"/>
      <c r="B12" s="19" t="s">
        <v>143</v>
      </c>
    </row>
    <row r="13" spans="1:2" ht="28.35" customHeight="1" x14ac:dyDescent="0.2">
      <c r="A13" s="59" t="s">
        <v>8</v>
      </c>
      <c r="B13" s="8" t="s">
        <v>144</v>
      </c>
    </row>
    <row r="14" spans="1:2" ht="28.35" customHeight="1" x14ac:dyDescent="0.2">
      <c r="A14" s="81"/>
      <c r="B14" s="5" t="s">
        <v>20</v>
      </c>
    </row>
    <row r="15" spans="1:2" ht="28.35" customHeight="1" x14ac:dyDescent="0.2">
      <c r="A15" s="81"/>
      <c r="B15" s="5" t="s">
        <v>32</v>
      </c>
    </row>
    <row r="16" spans="1:2" ht="42.6" customHeight="1" thickBot="1" x14ac:dyDescent="0.25">
      <c r="A16" s="82"/>
      <c r="B16" s="19" t="s">
        <v>145</v>
      </c>
    </row>
    <row r="17" spans="1:9" ht="28.35" customHeight="1" x14ac:dyDescent="0.2">
      <c r="A17" s="59" t="s">
        <v>9</v>
      </c>
      <c r="B17" s="8" t="s">
        <v>10</v>
      </c>
    </row>
    <row r="18" spans="1:9" ht="28.35" customHeight="1" x14ac:dyDescent="0.2">
      <c r="A18" s="60"/>
      <c r="B18" s="5" t="s">
        <v>31</v>
      </c>
    </row>
    <row r="19" spans="1:9" ht="28.35" customHeight="1" x14ac:dyDescent="0.2">
      <c r="A19" s="60"/>
      <c r="B19" s="20" t="s">
        <v>34</v>
      </c>
    </row>
    <row r="20" spans="1:9" ht="28.35" customHeight="1" x14ac:dyDescent="0.2">
      <c r="A20" s="60"/>
      <c r="B20" s="18" t="s">
        <v>146</v>
      </c>
    </row>
    <row r="21" spans="1:9" ht="42.6" customHeight="1" thickBot="1" x14ac:dyDescent="0.25">
      <c r="A21" s="69"/>
      <c r="B21" s="19" t="s">
        <v>147</v>
      </c>
    </row>
    <row r="22" spans="1:9" ht="42.6" customHeight="1" thickBot="1" x14ac:dyDescent="0.25">
      <c r="A22" s="21" t="s">
        <v>4</v>
      </c>
      <c r="B22" s="22" t="s">
        <v>148</v>
      </c>
    </row>
    <row r="23" spans="1:9" ht="26.25" customHeight="1" x14ac:dyDescent="0.2">
      <c r="A23" s="37"/>
      <c r="B23" s="38"/>
    </row>
    <row r="24" spans="1:9" x14ac:dyDescent="0.2">
      <c r="A24" s="9" t="s">
        <v>5</v>
      </c>
      <c r="B24" s="9"/>
      <c r="C24" s="9"/>
      <c r="D24" s="9"/>
      <c r="E24" s="3"/>
      <c r="F24" s="3"/>
      <c r="G24" s="3"/>
      <c r="H24" s="3"/>
      <c r="I24" s="3"/>
    </row>
    <row r="25" spans="1:9" ht="26.25" customHeight="1" x14ac:dyDescent="0.2">
      <c r="A25" s="53" t="s">
        <v>118</v>
      </c>
      <c r="B25" s="53"/>
      <c r="C25" s="12"/>
      <c r="D25" s="12"/>
      <c r="E25" s="3"/>
      <c r="F25" s="3"/>
      <c r="G25" s="3"/>
      <c r="H25" s="3"/>
      <c r="I25" s="2"/>
    </row>
    <row r="26" spans="1:9" ht="32.25" customHeight="1" x14ac:dyDescent="0.2">
      <c r="A26" s="53" t="s">
        <v>116</v>
      </c>
      <c r="B26" s="53"/>
      <c r="C26" s="11"/>
      <c r="D26" s="11"/>
      <c r="E26" s="2"/>
      <c r="F26" s="2"/>
      <c r="G26" s="2"/>
      <c r="H26" s="2"/>
      <c r="I26" s="2"/>
    </row>
    <row r="27" spans="1:9" ht="12.75" customHeight="1" x14ac:dyDescent="0.2">
      <c r="A27" s="62" t="s">
        <v>117</v>
      </c>
      <c r="B27" s="62"/>
      <c r="C27" s="13"/>
      <c r="D27" s="13"/>
      <c r="E27" s="4"/>
      <c r="F27" s="2"/>
      <c r="G27" s="2"/>
      <c r="H27" s="2"/>
      <c r="I27" s="2"/>
    </row>
  </sheetData>
  <mergeCells count="9">
    <mergeCell ref="A26:B26"/>
    <mergeCell ref="A27:B27"/>
    <mergeCell ref="A17:A21"/>
    <mergeCell ref="A3:A8"/>
    <mergeCell ref="A1:B1"/>
    <mergeCell ref="A2:B2"/>
    <mergeCell ref="A9:A12"/>
    <mergeCell ref="A13:A16"/>
    <mergeCell ref="A25:B25"/>
  </mergeCells>
  <pageMargins left="0.25" right="0.25" top="0.75" bottom="0.75" header="0.3" footer="0.3"/>
  <pageSetup paperSize="9" orientation="portrait" r:id="rId1"/>
  <headerFooter>
    <oddHeader xml:space="preserve">&amp;L1.b táblázat&amp;R&amp;K0000002024. december 19.
</oddHead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2"/>
  <sheetViews>
    <sheetView view="pageLayout" zoomScaleNormal="100" workbookViewId="0">
      <selection sqref="A1:B1"/>
    </sheetView>
  </sheetViews>
  <sheetFormatPr defaultRowHeight="12.75" x14ac:dyDescent="0.2"/>
  <cols>
    <col min="1" max="1" width="29.5703125" style="1" bestFit="1" customWidth="1"/>
    <col min="2" max="2" width="59.42578125" style="1" customWidth="1"/>
  </cols>
  <sheetData>
    <row r="1" spans="1:2" ht="68.25" customHeight="1" x14ac:dyDescent="0.2">
      <c r="A1" s="63" t="s">
        <v>155</v>
      </c>
      <c r="B1" s="64"/>
    </row>
    <row r="2" spans="1:2" ht="19.5" customHeight="1" thickBot="1" x14ac:dyDescent="0.25">
      <c r="A2" s="83" t="s">
        <v>120</v>
      </c>
      <c r="B2" s="83"/>
    </row>
    <row r="3" spans="1:2" ht="42" customHeight="1" thickBot="1" x14ac:dyDescent="0.25">
      <c r="A3" s="70" t="s">
        <v>151</v>
      </c>
      <c r="B3" s="71"/>
    </row>
    <row r="4" spans="1:2" x14ac:dyDescent="0.2">
      <c r="A4" s="40" t="s">
        <v>41</v>
      </c>
      <c r="B4" s="40" t="s">
        <v>42</v>
      </c>
    </row>
    <row r="5" spans="1:2" ht="76.5" x14ac:dyDescent="0.2">
      <c r="A5" s="41" t="s">
        <v>103</v>
      </c>
      <c r="B5" s="42" t="s">
        <v>60</v>
      </c>
    </row>
    <row r="6" spans="1:2" x14ac:dyDescent="0.2">
      <c r="A6" s="41" t="s">
        <v>86</v>
      </c>
      <c r="B6" s="42" t="s">
        <v>102</v>
      </c>
    </row>
    <row r="7" spans="1:2" x14ac:dyDescent="0.2">
      <c r="A7" s="41" t="s">
        <v>99</v>
      </c>
      <c r="B7" s="43" t="s">
        <v>43</v>
      </c>
    </row>
    <row r="8" spans="1:2" ht="38.25" x14ac:dyDescent="0.2">
      <c r="A8" s="47" t="s">
        <v>91</v>
      </c>
      <c r="B8" s="43" t="s">
        <v>90</v>
      </c>
    </row>
    <row r="9" spans="1:2" x14ac:dyDescent="0.2">
      <c r="A9" s="41" t="s">
        <v>78</v>
      </c>
      <c r="B9" s="43" t="s">
        <v>79</v>
      </c>
    </row>
    <row r="10" spans="1:2" ht="25.5" x14ac:dyDescent="0.2">
      <c r="A10" s="41" t="s">
        <v>44</v>
      </c>
      <c r="B10" s="42" t="s">
        <v>61</v>
      </c>
    </row>
    <row r="11" spans="1:2" ht="25.5" x14ac:dyDescent="0.2">
      <c r="A11" s="41" t="s">
        <v>104</v>
      </c>
      <c r="B11" s="44" t="s">
        <v>62</v>
      </c>
    </row>
    <row r="12" spans="1:2" ht="51" x14ac:dyDescent="0.2">
      <c r="A12" s="41" t="s">
        <v>88</v>
      </c>
      <c r="B12" s="42" t="s">
        <v>63</v>
      </c>
    </row>
    <row r="13" spans="1:2" x14ac:dyDescent="0.2">
      <c r="A13" s="41" t="s">
        <v>45</v>
      </c>
      <c r="B13" s="43" t="s">
        <v>46</v>
      </c>
    </row>
    <row r="14" spans="1:2" ht="76.5" x14ac:dyDescent="0.2">
      <c r="A14" s="41" t="s">
        <v>84</v>
      </c>
      <c r="B14" s="42" t="s">
        <v>64</v>
      </c>
    </row>
    <row r="15" spans="1:2" x14ac:dyDescent="0.2">
      <c r="A15" s="41" t="s">
        <v>47</v>
      </c>
      <c r="B15" s="43" t="s">
        <v>48</v>
      </c>
    </row>
    <row r="16" spans="1:2" ht="25.5" x14ac:dyDescent="0.2">
      <c r="A16" s="41" t="s">
        <v>92</v>
      </c>
      <c r="B16" s="42" t="s">
        <v>65</v>
      </c>
    </row>
    <row r="17" spans="1:2" x14ac:dyDescent="0.2">
      <c r="A17" s="41" t="s">
        <v>100</v>
      </c>
      <c r="B17" s="43" t="s">
        <v>66</v>
      </c>
    </row>
    <row r="18" spans="1:2" x14ac:dyDescent="0.2">
      <c r="A18" s="41" t="s">
        <v>105</v>
      </c>
      <c r="B18" s="43" t="s">
        <v>81</v>
      </c>
    </row>
    <row r="19" spans="1:2" x14ac:dyDescent="0.2">
      <c r="A19" s="41" t="s">
        <v>106</v>
      </c>
      <c r="B19" s="43" t="s">
        <v>67</v>
      </c>
    </row>
    <row r="20" spans="1:2" ht="25.5" x14ac:dyDescent="0.2">
      <c r="A20" s="41" t="s">
        <v>49</v>
      </c>
      <c r="B20" s="42" t="s">
        <v>68</v>
      </c>
    </row>
    <row r="21" spans="1:2" x14ac:dyDescent="0.2">
      <c r="A21" s="41" t="s">
        <v>50</v>
      </c>
      <c r="B21" s="42" t="s">
        <v>51</v>
      </c>
    </row>
    <row r="22" spans="1:2" x14ac:dyDescent="0.2">
      <c r="A22" s="41" t="s">
        <v>107</v>
      </c>
      <c r="B22" s="42" t="s">
        <v>69</v>
      </c>
    </row>
    <row r="23" spans="1:2" ht="25.5" x14ac:dyDescent="0.2">
      <c r="A23" s="47" t="s">
        <v>94</v>
      </c>
      <c r="B23" s="42" t="s">
        <v>93</v>
      </c>
    </row>
    <row r="24" spans="1:2" x14ac:dyDescent="0.2">
      <c r="A24" s="41" t="s">
        <v>98</v>
      </c>
      <c r="B24" s="42" t="s">
        <v>77</v>
      </c>
    </row>
    <row r="25" spans="1:2" ht="25.5" x14ac:dyDescent="0.2">
      <c r="A25" s="41" t="s">
        <v>87</v>
      </c>
      <c r="B25" s="42" t="s">
        <v>70</v>
      </c>
    </row>
    <row r="26" spans="1:2" ht="63.75" x14ac:dyDescent="0.2">
      <c r="A26" s="41" t="s">
        <v>89</v>
      </c>
      <c r="B26" s="42" t="s">
        <v>71</v>
      </c>
    </row>
    <row r="27" spans="1:2" x14ac:dyDescent="0.2">
      <c r="A27" s="13"/>
      <c r="B27" s="48"/>
    </row>
    <row r="28" spans="1:2" x14ac:dyDescent="0.2">
      <c r="A28" s="40" t="s">
        <v>41</v>
      </c>
      <c r="B28" s="40" t="s">
        <v>42</v>
      </c>
    </row>
    <row r="29" spans="1:2" ht="38.25" x14ac:dyDescent="0.2">
      <c r="A29" s="41" t="s">
        <v>52</v>
      </c>
      <c r="B29" s="42" t="s">
        <v>72</v>
      </c>
    </row>
    <row r="30" spans="1:2" x14ac:dyDescent="0.2">
      <c r="A30" s="41" t="s">
        <v>97</v>
      </c>
      <c r="B30" s="42" t="s">
        <v>80</v>
      </c>
    </row>
    <row r="31" spans="1:2" x14ac:dyDescent="0.2">
      <c r="A31" s="41" t="s">
        <v>53</v>
      </c>
      <c r="B31" s="42" t="s">
        <v>111</v>
      </c>
    </row>
    <row r="32" spans="1:2" x14ac:dyDescent="0.2">
      <c r="A32" s="41" t="s">
        <v>101</v>
      </c>
      <c r="B32" s="42" t="s">
        <v>112</v>
      </c>
    </row>
    <row r="33" spans="1:2" x14ac:dyDescent="0.2">
      <c r="A33" s="41" t="s">
        <v>113</v>
      </c>
      <c r="B33" s="42" t="s">
        <v>114</v>
      </c>
    </row>
    <row r="34" spans="1:2" x14ac:dyDescent="0.2">
      <c r="A34" s="41" t="s">
        <v>96</v>
      </c>
      <c r="B34" s="42" t="s">
        <v>73</v>
      </c>
    </row>
    <row r="35" spans="1:2" x14ac:dyDescent="0.2">
      <c r="A35" s="41" t="s">
        <v>85</v>
      </c>
      <c r="B35" s="42" t="s">
        <v>54</v>
      </c>
    </row>
    <row r="36" spans="1:2" x14ac:dyDescent="0.2">
      <c r="A36" s="41" t="s">
        <v>95</v>
      </c>
      <c r="B36" s="43" t="s">
        <v>75</v>
      </c>
    </row>
    <row r="37" spans="1:2" x14ac:dyDescent="0.2">
      <c r="A37" s="45" t="s">
        <v>55</v>
      </c>
      <c r="B37" s="45" t="s">
        <v>74</v>
      </c>
    </row>
    <row r="38" spans="1:2" x14ac:dyDescent="0.2">
      <c r="A38" s="41" t="s">
        <v>56</v>
      </c>
      <c r="B38" s="43" t="s">
        <v>57</v>
      </c>
    </row>
    <row r="39" spans="1:2" x14ac:dyDescent="0.2">
      <c r="A39" s="41" t="s">
        <v>108</v>
      </c>
      <c r="B39" s="43" t="s">
        <v>58</v>
      </c>
    </row>
    <row r="40" spans="1:2" ht="38.25" x14ac:dyDescent="0.2">
      <c r="A40" s="41" t="s">
        <v>59</v>
      </c>
      <c r="B40" s="42" t="s">
        <v>76</v>
      </c>
    </row>
    <row r="41" spans="1:2" x14ac:dyDescent="0.2">
      <c r="A41" s="46" t="s">
        <v>109</v>
      </c>
      <c r="B41" s="46" t="s">
        <v>82</v>
      </c>
    </row>
    <row r="42" spans="1:2" x14ac:dyDescent="0.2">
      <c r="A42" s="46" t="s">
        <v>110</v>
      </c>
      <c r="B42" s="46" t="s">
        <v>83</v>
      </c>
    </row>
  </sheetData>
  <mergeCells count="3">
    <mergeCell ref="A2:B2"/>
    <mergeCell ref="A3:B3"/>
    <mergeCell ref="A1:B1"/>
  </mergeCells>
  <conditionalFormatting sqref="A8">
    <cfRule type="duplicateValues" dxfId="1" priority="2"/>
  </conditionalFormatting>
  <conditionalFormatting sqref="A23">
    <cfRule type="duplicateValues" dxfId="0" priority="1"/>
  </conditionalFormatting>
  <pageMargins left="0.7" right="0.7" top="0.75" bottom="0.75" header="0.3" footer="0.3"/>
  <pageSetup paperSize="9" orientation="portrait" r:id="rId1"/>
  <headerFooter>
    <oddHeader>&amp;L1.c táblázat
&amp;R&amp;K01+0002024. december 19.</oddHead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9"/>
  <sheetViews>
    <sheetView view="pageLayout" zoomScaleNormal="100" workbookViewId="0">
      <selection activeCell="B2" sqref="B2"/>
    </sheetView>
  </sheetViews>
  <sheetFormatPr defaultColWidth="9.140625" defaultRowHeight="12.75" x14ac:dyDescent="0.2"/>
  <cols>
    <col min="1" max="1" width="15.140625" customWidth="1"/>
    <col min="2" max="2" width="85.42578125" customWidth="1"/>
  </cols>
  <sheetData>
    <row r="1" spans="1:2" ht="12.75" customHeight="1" x14ac:dyDescent="0.2">
      <c r="A1" s="51" t="s">
        <v>152</v>
      </c>
      <c r="B1" s="51"/>
    </row>
    <row r="2" spans="1:2" ht="12.75" customHeight="1" x14ac:dyDescent="0.2">
      <c r="A2" s="50"/>
      <c r="B2" s="50"/>
    </row>
    <row r="3" spans="1:2" x14ac:dyDescent="0.2">
      <c r="A3" s="52" t="s">
        <v>15</v>
      </c>
      <c r="B3" s="52"/>
    </row>
    <row r="4" spans="1:2" x14ac:dyDescent="0.2">
      <c r="A4" s="14" t="s">
        <v>18</v>
      </c>
      <c r="B4" s="49" t="s">
        <v>19</v>
      </c>
    </row>
    <row r="5" spans="1:2" ht="51" x14ac:dyDescent="0.2">
      <c r="A5" s="15" t="s">
        <v>0</v>
      </c>
      <c r="B5" s="16" t="s">
        <v>16</v>
      </c>
    </row>
    <row r="6" spans="1:2" x14ac:dyDescent="0.2">
      <c r="A6" s="15" t="s">
        <v>1</v>
      </c>
      <c r="B6" s="15" t="s">
        <v>17</v>
      </c>
    </row>
    <row r="7" spans="1:2" ht="38.25" x14ac:dyDescent="0.2">
      <c r="A7" s="15" t="s">
        <v>2</v>
      </c>
      <c r="B7" s="17" t="s">
        <v>36</v>
      </c>
    </row>
    <row r="8" spans="1:2" ht="127.5" customHeight="1" x14ac:dyDescent="0.2">
      <c r="A8" s="15" t="s">
        <v>3</v>
      </c>
      <c r="B8" s="17" t="s">
        <v>150</v>
      </c>
    </row>
    <row r="9" spans="1:2" ht="369.75" customHeight="1" x14ac:dyDescent="0.2">
      <c r="A9" s="15" t="s">
        <v>4</v>
      </c>
      <c r="B9" s="17" t="s">
        <v>149</v>
      </c>
    </row>
    <row r="49" ht="15" customHeight="1" x14ac:dyDescent="0.2"/>
  </sheetData>
  <mergeCells count="2">
    <mergeCell ref="A1:B1"/>
    <mergeCell ref="A3:B3"/>
  </mergeCells>
  <pageMargins left="0.25" right="0.25" top="0.75" bottom="0.75" header="0.3" footer="0.3"/>
  <pageSetup paperSize="9" orientation="portrait" r:id="rId1"/>
  <headerFooter>
    <oddHeader>&amp;L1.d táblázat&amp;R&amp;K01+0002024. december 19.</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szántóföld</vt:lpstr>
      <vt:lpstr>horizontális_ültetvény</vt:lpstr>
      <vt:lpstr>rovarölő_anyagok</vt:lpstr>
      <vt:lpstr>kultúracsoportok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2024-12-13T12:55:58Z</dcterms:created>
  <dcterms:modified xsi:type="dcterms:W3CDTF">2026-09-23T08:43:33Z</dcterms:modified>
</cp:coreProperties>
</file>